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'Прайс'!$A$1:$V$55</definedName>
  </definedNames>
  <calcPr fullCalcOnLoad="1"/>
</workbook>
</file>

<file path=xl/sharedStrings.xml><?xml version="1.0" encoding="utf-8"?>
<sst xmlns="http://schemas.openxmlformats.org/spreadsheetml/2006/main" count="150" uniqueCount="114">
  <si>
    <t>ООО "ВолгаУрал Вояж"</t>
  </si>
  <si>
    <t>Круизы из Чайковского / Сарапула - 2020</t>
  </si>
  <si>
    <t>Звонок по России бесплатный:  8-800-775-03-54</t>
  </si>
  <si>
    <t>Теплоход «МИХАИЛ КУТУЗОВ»</t>
  </si>
  <si>
    <t xml:space="preserve"> Ижевск:  (3412) 655-235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</si>
  <si>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</si>
  <si>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</si>
  <si>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</si>
  <si>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</si>
  <si>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</si>
  <si>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</si>
  <si>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</si>
  <si>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</si>
  <si>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</si>
  <si>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</si>
  <si>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</si>
  <si>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</si>
  <si>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</si>
  <si>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СИГМА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</si>
  <si>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</si>
  <si>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</si>
  <si>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</si>
  <si>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</si>
  <si>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</si>
  <si>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</si>
  <si>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</si>
  <si>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</si>
  <si>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</si>
  <si>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</si>
  <si>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</si>
  <si>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</si>
  <si>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</si>
  <si>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</si>
  <si>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</si>
  <si>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</si>
  <si>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</si>
  <si>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</si>
  <si>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</si>
  <si>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</si>
  <si>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</si>
  <si>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</si>
  <si>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</si>
  <si>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</si>
  <si>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</si>
  <si>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</si>
  <si>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</si>
  <si>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</si>
  <si>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</si>
  <si>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</si>
  <si>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04.08-13.08  высокий сезон</t>
  </si>
  <si>
    <t>Чайковский - «Ярославское взморье» - Тутаев – Сарапул</t>
  </si>
  <si>
    <t>Чайковский - Ярославль + Сергиев Посад, Москва (1 ночь), Ростов Великий – Сарапул</t>
  </si>
  <si>
    <t>11.08-17.08  высокий сезон</t>
  </si>
  <si>
    <t>13.08-18.08  высокий сезон</t>
  </si>
  <si>
    <t>Сарапул - Березники + Усолье – Чайковский - Казань</t>
  </si>
  <si>
    <t>Сарапул - Березники + Соликамск, Чердынь – Чайковский - Казань</t>
  </si>
  <si>
    <t>Сарапул - Березники + Всеволодо-Вильва и Голубое озеро – Чайковский - Казань</t>
  </si>
  <si>
    <t>17.08-29.08  высокий сезон</t>
  </si>
  <si>
    <t xml:space="preserve"> Чайковский - Москва (2 дня) – Сарапул</t>
  </si>
  <si>
    <t>Чайковский - Нижний Новгород + Санкт-Петербург (2 дня) - Москва (2 дня) – Сарапул</t>
  </si>
  <si>
    <t>17.08-23.08  высокий сезон</t>
  </si>
  <si>
    <t>Чайковский - Москва (высадка)</t>
  </si>
  <si>
    <t>24.08-29.08  высокий сезон</t>
  </si>
  <si>
    <t xml:space="preserve"> Москва (посадка) - Сарапул</t>
  </si>
  <si>
    <t>28.08-01.09  средний сезон</t>
  </si>
  <si>
    <t>Казань - Елабуга - Пермь + Кунгур, Белая Гора - Чайковский</t>
  </si>
  <si>
    <t>Казань - Елабуга - Пермь + Легенды и тайны реки Чусовая, Каменный город - Чайковский</t>
  </si>
  <si>
    <t>29.08-03.09  средний сезон</t>
  </si>
  <si>
    <t>Сарапул - Пермь + Кунгур, Белая Гора - Нижнекамск - Казань</t>
  </si>
  <si>
    <t>Сарапул - Пермь + Легенды и тайны реки Чусовая, Каменный город - Нижнекамск - Казань</t>
  </si>
  <si>
    <t>01.09-10.09  средний сезон</t>
  </si>
  <si>
    <t>Чайковский - Ярославль - Самара – Сарапул</t>
  </si>
  <si>
    <t>Чайковский - Ярославль + Владимир, Суздаль, Иваново - Самара – Сарапул</t>
  </si>
  <si>
    <t>Чайковский - Казань + База отдыха «Лебяжье» (5 дней / 4 ночи) - Самара – Сарапул</t>
  </si>
  <si>
    <t>10.09-14.09  средний сезон</t>
  </si>
  <si>
    <t>Сарапул - Пермь + Кунгур, Екатеринбург – Чайковский</t>
  </si>
  <si>
    <t>Сарапул - Пермь + Тюмень, горячие источники, Тобольск – Чайковский</t>
  </si>
  <si>
    <t>Сарапул - Пермь + Лучший курорт на Каме (3 дня / 2 ночи) – Чайковский</t>
  </si>
  <si>
    <t>14.09-26.09              низкий сезон</t>
  </si>
  <si>
    <t>Чайковский – Астрахань – Сарапул</t>
  </si>
  <si>
    <r>
      <t xml:space="preserve">Компания организует </t>
    </r>
    <r>
      <rPr>
        <b/>
        <sz val="26"/>
        <rFont val="Arial"/>
        <family val="2"/>
      </rPr>
      <t>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</si>
  <si>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</si>
  <si>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</si>
  <si>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</si>
  <si>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</si>
  <si>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</si>
  <si>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Казань + База отдыха «Лебяжье» (5 дней / 4 ночи):</t>
    </r>
    <r>
      <rPr>
        <b/>
        <sz val="26"/>
        <rFont val="Arial"/>
        <family val="2"/>
      </rPr>
      <t xml:space="preserve">  отдых на база «Лебяжье» (5 дней / 4 ночи)</t>
    </r>
  </si>
  <si>
    <t>04.08-13.08</t>
  </si>
  <si>
    <r>
      <t>В круизе «Ярославское взморье» - Тутаев:</t>
    </r>
    <r>
      <rPr>
        <b/>
        <sz val="26"/>
        <rFont val="Arial"/>
        <family val="2"/>
      </rPr>
      <t xml:space="preserve"> пешеходная в Тутаеве</t>
    </r>
  </si>
  <si>
    <r>
      <t>В круизе Ярославль + Сергиев Посад, Москва (1 ночь), Ростов Великий:</t>
    </r>
    <r>
      <rPr>
        <b/>
        <sz val="26"/>
        <rFont val="Arial"/>
        <family val="2"/>
      </rPr>
      <t xml:space="preserve"> автобусный тур Ярославль + Сергиев Посад, Москва (1 ночь), Ростов Великий</t>
    </r>
  </si>
  <si>
    <t>11.08-17.08, 13.08-18.08</t>
  </si>
  <si>
    <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</si>
  <si>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</si>
  <si>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</si>
  <si>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t>17.08-29.08</t>
  </si>
  <si>
    <r>
      <t>В круизе Нижний Новгород + Санкт-Петербург (2 дня):</t>
    </r>
    <r>
      <rPr>
        <b/>
        <sz val="26"/>
        <rFont val="Arial"/>
        <family val="2"/>
      </rPr>
      <t xml:space="preserve">  ж/д Нижний Новгород - Санкт-Петербург - Москва (плацкарт), </t>
    </r>
  </si>
  <si>
    <t>автобусная обзорная в Санкт-Петербурге, проживание в гостинице в Санкт-Петербурге (1 ночь), 1 завтрак, 1 обед и 1 ужин в Санкт-Петербурге</t>
  </si>
  <si>
    <t>28.08-01.09, 29.08-03.09</t>
  </si>
  <si>
    <r>
      <t xml:space="preserve">В круизе Пермь + Кунгур, Белая гора: 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</si>
  <si>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t xml:space="preserve">В круизе Пермь + Легенды и тайны реки Чусовая, Каменный город: </t>
    </r>
    <r>
      <rPr>
        <b/>
        <sz val="26"/>
        <rFont val="Arial"/>
        <family val="2"/>
      </rPr>
      <t xml:space="preserve"> автобусная Пермь + Легенды и тайны реки Чусовая, Каменный город</t>
    </r>
  </si>
  <si>
    <t>01.09-10.09</t>
  </si>
  <si>
    <r>
      <t>В круизе Ярославль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</si>
  <si>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t>10.09-14.09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</si>
  <si>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</si>
  <si>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Тюмень, горячие источники, Тобольск:</t>
    </r>
    <r>
      <rPr>
        <b/>
        <sz val="26"/>
        <rFont val="Arial"/>
        <family val="2"/>
      </rPr>
      <t xml:space="preserve"> комбинированный тур Пермь + Тюмень, горячие источники, Тобольск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</si>
  <si>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Пермь, отдых на курорте Усть-Качка (3 дня / 2 ночи)</t>
    </r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</si>
  <si>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</si>
  <si>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</si>
  <si>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Казань - Болгар - Сарапул - Березники + Усолье – Чайковский</t>
  </si>
  <si>
    <t>Казань - Болгар - Сарапул - Березники + Соликамск, Чердынь – Чайковский</t>
  </si>
  <si>
    <t>Казань - Болгар - Сарапул - Березники + Всеволодо-Вильва и Голубое озеро – Чайковский</t>
  </si>
  <si>
    <t>Чайковский - Астрахань - Чайковский</t>
  </si>
  <si>
    <t>28.09-11.09              низкий сезон</t>
  </si>
  <si>
    <t>до 15 октября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</si>
</sst>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sz val="26"/>
      <color indexed="10"/>
      <name val="Arial"/>
      <family val="2"/>
    </font>
    <font>
      <i/>
      <sz val="16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0" borderId="0" xfId="66">
      <alignment/>
      <protection/>
    </xf>
    <xf numFmtId="0" fontId="22" fillId="34" borderId="0" xfId="0" applyFont="1" applyFill="1" applyBorder="1" applyAlignment="1">
      <alignment horizontal="left"/>
    </xf>
    <xf numFmtId="0" fontId="19" fillId="34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19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" fillId="34" borderId="0" xfId="66" applyFill="1">
      <alignment/>
      <protection/>
    </xf>
    <xf numFmtId="0" fontId="23" fillId="34" borderId="0" xfId="0" applyFont="1" applyFill="1" applyAlignment="1">
      <alignment/>
    </xf>
    <xf numFmtId="0" fontId="19" fillId="34" borderId="0" xfId="0" applyFont="1" applyFill="1" applyBorder="1" applyAlignment="1">
      <alignment wrapText="1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5" fillId="34" borderId="0" xfId="0" applyFont="1" applyFill="1" applyAlignment="1">
      <alignment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14" fontId="7" fillId="34" borderId="0" xfId="0" applyNumberFormat="1" applyFont="1" applyFill="1" applyBorder="1" applyAlignment="1">
      <alignment/>
    </xf>
    <xf numFmtId="14" fontId="19" fillId="34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3952875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view="pageBreakPreview" zoomScale="23" zoomScaleNormal="40" zoomScaleSheetLayoutView="2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63.57421875" style="0" customWidth="1"/>
    <col min="3" max="3" width="36.7109375" style="0" customWidth="1"/>
    <col min="4" max="6" width="27.421875" style="0" customWidth="1"/>
    <col min="7" max="7" width="33.00390625" style="0" customWidth="1"/>
    <col min="8" max="22" width="27.421875" style="0" customWidth="1"/>
  </cols>
  <sheetData>
    <row r="1" spans="1:22" s="3" customFormat="1" ht="60" customHeight="1">
      <c r="A1" s="1"/>
      <c r="B1" s="2" t="s">
        <v>113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60" customHeight="1">
      <c r="A2" s="1"/>
      <c r="B2" s="2">
        <v>3</v>
      </c>
      <c r="D2" s="56" t="s">
        <v>1</v>
      </c>
      <c r="E2" s="56"/>
      <c r="F2" s="56"/>
      <c r="G2" s="56"/>
      <c r="H2" s="56"/>
      <c r="I2" s="56"/>
      <c r="J2" s="56"/>
      <c r="K2" s="56"/>
      <c r="L2" s="56"/>
      <c r="M2" s="56"/>
      <c r="N2" s="56"/>
      <c r="V2" s="7" t="s">
        <v>2</v>
      </c>
    </row>
    <row r="3" spans="1:22" s="3" customFormat="1" ht="60" customHeight="1">
      <c r="A3" s="1"/>
      <c r="B3" s="8"/>
      <c r="D3" s="56" t="s">
        <v>3</v>
      </c>
      <c r="E3" s="56"/>
      <c r="F3" s="56"/>
      <c r="G3" s="56"/>
      <c r="H3" s="56"/>
      <c r="I3" s="56"/>
      <c r="J3" s="56"/>
      <c r="K3" s="56"/>
      <c r="L3" s="56"/>
      <c r="M3" s="56"/>
      <c r="N3" s="56"/>
      <c r="V3" s="7" t="s">
        <v>4</v>
      </c>
    </row>
    <row r="4" spans="1:22" s="3" customFormat="1" ht="60" customHeight="1">
      <c r="A4" s="1"/>
      <c r="B4" s="8"/>
      <c r="C4" s="4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V4" s="7" t="s">
        <v>5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6</v>
      </c>
      <c r="J5" s="10" t="str">
        <f>B1</f>
        <v>до 15 октября 2020 г.</v>
      </c>
      <c r="K5" s="11"/>
      <c r="L5" s="12"/>
      <c r="M5" s="11"/>
      <c r="N5" s="11"/>
      <c r="V5" s="13" t="s">
        <v>7</v>
      </c>
    </row>
    <row r="6" spans="1:22" s="14" customFormat="1" ht="63" customHeight="1">
      <c r="A6" s="57" t="s">
        <v>8</v>
      </c>
      <c r="B6" s="57" t="s">
        <v>9</v>
      </c>
      <c r="C6" s="58" t="s">
        <v>10</v>
      </c>
      <c r="D6" s="59" t="s">
        <v>11</v>
      </c>
      <c r="E6" s="59"/>
      <c r="F6" s="59"/>
      <c r="G6" s="59"/>
      <c r="H6" s="59"/>
      <c r="I6" s="59"/>
      <c r="J6" s="59"/>
      <c r="K6" s="59"/>
      <c r="L6" s="59"/>
      <c r="M6" s="59"/>
      <c r="N6" s="60" t="s">
        <v>12</v>
      </c>
      <c r="O6" s="60"/>
      <c r="P6" s="60"/>
      <c r="Q6" s="60"/>
      <c r="R6" s="60"/>
      <c r="S6" s="60"/>
      <c r="T6" s="60"/>
      <c r="U6" s="53" t="s">
        <v>13</v>
      </c>
      <c r="V6" s="53" t="s">
        <v>14</v>
      </c>
    </row>
    <row r="7" spans="1:22" s="14" customFormat="1" ht="102" customHeight="1">
      <c r="A7" s="57"/>
      <c r="B7" s="57"/>
      <c r="C7" s="58"/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54" t="s">
        <v>22</v>
      </c>
      <c r="L7" s="54"/>
      <c r="M7" s="54"/>
      <c r="N7" s="16" t="s">
        <v>23</v>
      </c>
      <c r="O7" s="16" t="s">
        <v>24</v>
      </c>
      <c r="P7" s="16" t="s">
        <v>25</v>
      </c>
      <c r="Q7" s="16" t="s">
        <v>26</v>
      </c>
      <c r="R7" s="16" t="s">
        <v>27</v>
      </c>
      <c r="S7" s="16" t="s">
        <v>28</v>
      </c>
      <c r="T7" s="16" t="s">
        <v>29</v>
      </c>
      <c r="U7" s="53"/>
      <c r="V7" s="53"/>
    </row>
    <row r="8" spans="1:22" s="14" customFormat="1" ht="63" customHeight="1">
      <c r="A8" s="57"/>
      <c r="B8" s="57"/>
      <c r="C8" s="17" t="s">
        <v>30</v>
      </c>
      <c r="D8" s="15" t="s">
        <v>31</v>
      </c>
      <c r="E8" s="15" t="s">
        <v>32</v>
      </c>
      <c r="F8" s="15" t="s">
        <v>33</v>
      </c>
      <c r="G8" s="15" t="s">
        <v>34</v>
      </c>
      <c r="H8" s="15" t="s">
        <v>31</v>
      </c>
      <c r="I8" s="15" t="s">
        <v>33</v>
      </c>
      <c r="J8" s="15" t="s">
        <v>35</v>
      </c>
      <c r="K8" s="15" t="s">
        <v>36</v>
      </c>
      <c r="L8" s="15" t="s">
        <v>36</v>
      </c>
      <c r="M8" s="15" t="s">
        <v>36</v>
      </c>
      <c r="N8" s="16" t="s">
        <v>37</v>
      </c>
      <c r="O8" s="16" t="s">
        <v>33</v>
      </c>
      <c r="P8" s="16" t="s">
        <v>38</v>
      </c>
      <c r="Q8" s="16" t="s">
        <v>39</v>
      </c>
      <c r="R8" s="16" t="s">
        <v>38</v>
      </c>
      <c r="S8" s="16" t="s">
        <v>38</v>
      </c>
      <c r="T8" s="16" t="s">
        <v>36</v>
      </c>
      <c r="U8" s="53"/>
      <c r="V8" s="53"/>
    </row>
    <row r="9" spans="1:22" s="14" customFormat="1" ht="96.75" customHeight="1">
      <c r="A9" s="57"/>
      <c r="B9" s="57"/>
      <c r="C9" s="17" t="s">
        <v>40</v>
      </c>
      <c r="D9" s="15" t="s">
        <v>41</v>
      </c>
      <c r="E9" s="15" t="s">
        <v>42</v>
      </c>
      <c r="F9" s="15" t="s">
        <v>41</v>
      </c>
      <c r="G9" s="15" t="s">
        <v>43</v>
      </c>
      <c r="H9" s="15" t="s">
        <v>41</v>
      </c>
      <c r="I9" s="15" t="s">
        <v>41</v>
      </c>
      <c r="J9" s="15" t="s">
        <v>41</v>
      </c>
      <c r="K9" s="15" t="s">
        <v>41</v>
      </c>
      <c r="L9" s="15" t="s">
        <v>44</v>
      </c>
      <c r="M9" s="15" t="s">
        <v>45</v>
      </c>
      <c r="N9" s="16" t="s">
        <v>42</v>
      </c>
      <c r="O9" s="16" t="s">
        <v>41</v>
      </c>
      <c r="P9" s="16" t="s">
        <v>46</v>
      </c>
      <c r="Q9" s="16" t="s">
        <v>46</v>
      </c>
      <c r="R9" s="16" t="s">
        <v>47</v>
      </c>
      <c r="S9" s="16" t="s">
        <v>48</v>
      </c>
      <c r="T9" s="16" t="s">
        <v>46</v>
      </c>
      <c r="U9" s="53"/>
      <c r="V9" s="53"/>
    </row>
    <row r="10" spans="1:22" s="3" customFormat="1" ht="133.5" customHeight="1">
      <c r="A10" s="18" t="s">
        <v>49</v>
      </c>
      <c r="B10" s="19" t="s">
        <v>50</v>
      </c>
      <c r="C10" s="20">
        <v>10</v>
      </c>
      <c r="D10" s="21">
        <v>73600</v>
      </c>
      <c r="E10" s="21">
        <v>70800</v>
      </c>
      <c r="F10" s="21">
        <v>64900</v>
      </c>
      <c r="G10" s="21">
        <v>21400</v>
      </c>
      <c r="H10" s="21">
        <v>60700</v>
      </c>
      <c r="I10" s="21">
        <v>59100</v>
      </c>
      <c r="J10" s="21">
        <v>51800</v>
      </c>
      <c r="K10" s="21">
        <v>59100</v>
      </c>
      <c r="L10" s="21">
        <v>41800</v>
      </c>
      <c r="M10" s="21">
        <v>33000</v>
      </c>
      <c r="N10" s="21">
        <v>59100</v>
      </c>
      <c r="O10" s="21">
        <v>46200</v>
      </c>
      <c r="P10" s="21">
        <v>41800</v>
      </c>
      <c r="Q10" s="21">
        <v>37300</v>
      </c>
      <c r="R10" s="21">
        <v>34400</v>
      </c>
      <c r="S10" s="21">
        <v>28700</v>
      </c>
      <c r="T10" s="21">
        <v>30100</v>
      </c>
      <c r="U10" s="21">
        <v>15800</v>
      </c>
      <c r="V10" s="21">
        <v>11300</v>
      </c>
    </row>
    <row r="11" spans="1:22" s="3" customFormat="1" ht="133.5" customHeight="1">
      <c r="A11" s="18" t="s">
        <v>49</v>
      </c>
      <c r="B11" s="19" t="s">
        <v>51</v>
      </c>
      <c r="C11" s="20">
        <v>10</v>
      </c>
      <c r="D11" s="21">
        <v>71100</v>
      </c>
      <c r="E11" s="21">
        <v>69900</v>
      </c>
      <c r="F11" s="21">
        <v>63500</v>
      </c>
      <c r="G11" s="21">
        <v>25300</v>
      </c>
      <c r="H11" s="21">
        <v>59800</v>
      </c>
      <c r="I11" s="21">
        <v>58500</v>
      </c>
      <c r="J11" s="21">
        <v>52200</v>
      </c>
      <c r="K11" s="21">
        <v>58500</v>
      </c>
      <c r="L11" s="21">
        <v>43000</v>
      </c>
      <c r="M11" s="21">
        <v>35400</v>
      </c>
      <c r="N11" s="21">
        <v>59700</v>
      </c>
      <c r="O11" s="21">
        <v>46800</v>
      </c>
      <c r="P11" s="21">
        <v>43000</v>
      </c>
      <c r="Q11" s="21">
        <v>39400</v>
      </c>
      <c r="R11" s="21">
        <v>36800</v>
      </c>
      <c r="S11" s="21">
        <v>31700</v>
      </c>
      <c r="T11" s="21">
        <v>32800</v>
      </c>
      <c r="U11" s="21">
        <v>20600</v>
      </c>
      <c r="V11" s="21">
        <v>16700</v>
      </c>
    </row>
    <row r="12" spans="1:22" s="3" customFormat="1" ht="133.5" customHeight="1">
      <c r="A12" s="18" t="s">
        <v>52</v>
      </c>
      <c r="B12" s="19" t="s">
        <v>108</v>
      </c>
      <c r="C12" s="20">
        <v>7</v>
      </c>
      <c r="D12" s="21">
        <v>42000</v>
      </c>
      <c r="E12" s="21">
        <v>37600</v>
      </c>
      <c r="F12" s="21">
        <v>37200</v>
      </c>
      <c r="G12" s="21">
        <v>13400</v>
      </c>
      <c r="H12" s="21">
        <v>34800</v>
      </c>
      <c r="I12" s="21">
        <v>34100</v>
      </c>
      <c r="J12" s="21">
        <v>30100</v>
      </c>
      <c r="K12" s="21">
        <v>34100</v>
      </c>
      <c r="L12" s="21">
        <v>24500</v>
      </c>
      <c r="M12" s="21">
        <v>19800</v>
      </c>
      <c r="N12" s="21">
        <v>34100</v>
      </c>
      <c r="O12" s="21">
        <v>26800</v>
      </c>
      <c r="P12" s="21">
        <v>24500</v>
      </c>
      <c r="Q12" s="21">
        <v>22100</v>
      </c>
      <c r="R12" s="21">
        <v>20600</v>
      </c>
      <c r="S12" s="21">
        <v>17300</v>
      </c>
      <c r="T12" s="21">
        <v>18200</v>
      </c>
      <c r="U12" s="21">
        <v>10300</v>
      </c>
      <c r="V12" s="21">
        <v>7900</v>
      </c>
    </row>
    <row r="13" spans="1:22" s="3" customFormat="1" ht="133.5" customHeight="1">
      <c r="A13" s="18" t="s">
        <v>52</v>
      </c>
      <c r="B13" s="19" t="s">
        <v>109</v>
      </c>
      <c r="C13" s="20">
        <v>7</v>
      </c>
      <c r="D13" s="21">
        <v>42900</v>
      </c>
      <c r="E13" s="21">
        <v>41400</v>
      </c>
      <c r="F13" s="21">
        <v>38300</v>
      </c>
      <c r="G13" s="21">
        <v>14400</v>
      </c>
      <c r="H13" s="21">
        <v>35800</v>
      </c>
      <c r="I13" s="21">
        <v>35000</v>
      </c>
      <c r="J13" s="21">
        <v>31000</v>
      </c>
      <c r="K13" s="21">
        <v>35000</v>
      </c>
      <c r="L13" s="21">
        <v>25500</v>
      </c>
      <c r="M13" s="21">
        <v>20700</v>
      </c>
      <c r="N13" s="21">
        <v>35000</v>
      </c>
      <c r="O13" s="21">
        <v>27800</v>
      </c>
      <c r="P13" s="21">
        <v>25500</v>
      </c>
      <c r="Q13" s="21">
        <v>23100</v>
      </c>
      <c r="R13" s="21">
        <v>21500</v>
      </c>
      <c r="S13" s="21">
        <v>18300</v>
      </c>
      <c r="T13" s="21">
        <v>19200</v>
      </c>
      <c r="U13" s="21">
        <v>11300</v>
      </c>
      <c r="V13" s="21">
        <v>9000</v>
      </c>
    </row>
    <row r="14" spans="1:22" s="3" customFormat="1" ht="133.5" customHeight="1">
      <c r="A14" s="18" t="s">
        <v>52</v>
      </c>
      <c r="B14" s="19" t="s">
        <v>110</v>
      </c>
      <c r="C14" s="20">
        <v>7</v>
      </c>
      <c r="D14" s="21">
        <v>42700</v>
      </c>
      <c r="E14" s="21">
        <v>41100</v>
      </c>
      <c r="F14" s="21">
        <v>37900</v>
      </c>
      <c r="G14" s="21">
        <v>14200</v>
      </c>
      <c r="H14" s="21">
        <v>35600</v>
      </c>
      <c r="I14" s="21">
        <v>34800</v>
      </c>
      <c r="J14" s="21">
        <v>30800</v>
      </c>
      <c r="K14" s="21">
        <v>34800</v>
      </c>
      <c r="L14" s="21">
        <v>25300</v>
      </c>
      <c r="M14" s="21">
        <v>20500</v>
      </c>
      <c r="N14" s="21">
        <v>34800</v>
      </c>
      <c r="O14" s="21">
        <v>27600</v>
      </c>
      <c r="P14" s="21">
        <v>25300</v>
      </c>
      <c r="Q14" s="21">
        <v>22800</v>
      </c>
      <c r="R14" s="21">
        <v>21200</v>
      </c>
      <c r="S14" s="21">
        <v>18200</v>
      </c>
      <c r="T14" s="21">
        <v>18800</v>
      </c>
      <c r="U14" s="21">
        <v>11100</v>
      </c>
      <c r="V14" s="21">
        <v>8600</v>
      </c>
    </row>
    <row r="15" spans="1:22" s="3" customFormat="1" ht="133.5" customHeight="1">
      <c r="A15" s="18" t="s">
        <v>53</v>
      </c>
      <c r="B15" s="19" t="s">
        <v>54</v>
      </c>
      <c r="C15" s="20">
        <v>6</v>
      </c>
      <c r="D15" s="21">
        <v>42000</v>
      </c>
      <c r="E15" s="21">
        <v>37600</v>
      </c>
      <c r="F15" s="21">
        <v>37200</v>
      </c>
      <c r="G15" s="21">
        <v>13400</v>
      </c>
      <c r="H15" s="21">
        <v>34800</v>
      </c>
      <c r="I15" s="21">
        <v>34100</v>
      </c>
      <c r="J15" s="21">
        <v>30100</v>
      </c>
      <c r="K15" s="21">
        <v>34100</v>
      </c>
      <c r="L15" s="21">
        <v>24500</v>
      </c>
      <c r="M15" s="21">
        <v>19800</v>
      </c>
      <c r="N15" s="21">
        <v>34100</v>
      </c>
      <c r="O15" s="21">
        <v>26800</v>
      </c>
      <c r="P15" s="21">
        <v>24500</v>
      </c>
      <c r="Q15" s="21">
        <v>22100</v>
      </c>
      <c r="R15" s="21">
        <v>20600</v>
      </c>
      <c r="S15" s="21">
        <v>17300</v>
      </c>
      <c r="T15" s="21">
        <v>18200</v>
      </c>
      <c r="U15" s="21">
        <v>10300</v>
      </c>
      <c r="V15" s="21">
        <v>7900</v>
      </c>
    </row>
    <row r="16" spans="1:22" s="3" customFormat="1" ht="133.5" customHeight="1">
      <c r="A16" s="18" t="s">
        <v>53</v>
      </c>
      <c r="B16" s="19" t="s">
        <v>55</v>
      </c>
      <c r="C16" s="20">
        <v>6</v>
      </c>
      <c r="D16" s="21">
        <v>42900</v>
      </c>
      <c r="E16" s="21">
        <v>41400</v>
      </c>
      <c r="F16" s="21">
        <v>38300</v>
      </c>
      <c r="G16" s="21">
        <v>14400</v>
      </c>
      <c r="H16" s="21">
        <v>35800</v>
      </c>
      <c r="I16" s="21">
        <v>35000</v>
      </c>
      <c r="J16" s="21">
        <v>31000</v>
      </c>
      <c r="K16" s="21">
        <v>35000</v>
      </c>
      <c r="L16" s="21">
        <v>25500</v>
      </c>
      <c r="M16" s="21">
        <v>20700</v>
      </c>
      <c r="N16" s="21">
        <v>35000</v>
      </c>
      <c r="O16" s="21">
        <v>27800</v>
      </c>
      <c r="P16" s="21">
        <v>25500</v>
      </c>
      <c r="Q16" s="21">
        <v>23100</v>
      </c>
      <c r="R16" s="21">
        <v>21500</v>
      </c>
      <c r="S16" s="21">
        <v>18300</v>
      </c>
      <c r="T16" s="21">
        <v>19200</v>
      </c>
      <c r="U16" s="21">
        <v>11300</v>
      </c>
      <c r="V16" s="21">
        <v>9000</v>
      </c>
    </row>
    <row r="17" spans="1:22" s="3" customFormat="1" ht="133.5" customHeight="1">
      <c r="A17" s="18" t="s">
        <v>53</v>
      </c>
      <c r="B17" s="19" t="s">
        <v>56</v>
      </c>
      <c r="C17" s="20">
        <v>6</v>
      </c>
      <c r="D17" s="21">
        <v>42700</v>
      </c>
      <c r="E17" s="21">
        <v>41100</v>
      </c>
      <c r="F17" s="21">
        <v>37900</v>
      </c>
      <c r="G17" s="21">
        <v>14200</v>
      </c>
      <c r="H17" s="21">
        <v>35600</v>
      </c>
      <c r="I17" s="21">
        <v>34800</v>
      </c>
      <c r="J17" s="21">
        <v>30800</v>
      </c>
      <c r="K17" s="21">
        <v>34800</v>
      </c>
      <c r="L17" s="21">
        <v>25300</v>
      </c>
      <c r="M17" s="21">
        <v>20500</v>
      </c>
      <c r="N17" s="21">
        <v>34800</v>
      </c>
      <c r="O17" s="21">
        <v>27600</v>
      </c>
      <c r="P17" s="21">
        <v>25300</v>
      </c>
      <c r="Q17" s="21">
        <v>22800</v>
      </c>
      <c r="R17" s="21">
        <v>21200</v>
      </c>
      <c r="S17" s="21">
        <v>18200</v>
      </c>
      <c r="T17" s="21">
        <v>18800</v>
      </c>
      <c r="U17" s="21">
        <v>11100</v>
      </c>
      <c r="V17" s="21">
        <v>8600</v>
      </c>
    </row>
    <row r="18" spans="1:22" s="3" customFormat="1" ht="133.5" customHeight="1">
      <c r="A18" s="18" t="s">
        <v>57</v>
      </c>
      <c r="B18" s="19" t="s">
        <v>58</v>
      </c>
      <c r="C18" s="20">
        <v>13</v>
      </c>
      <c r="D18" s="21">
        <v>92700</v>
      </c>
      <c r="E18" s="21">
        <v>89000</v>
      </c>
      <c r="F18" s="21">
        <v>81800</v>
      </c>
      <c r="G18" s="21">
        <v>26900</v>
      </c>
      <c r="H18" s="21">
        <v>76300</v>
      </c>
      <c r="I18" s="21">
        <v>74400</v>
      </c>
      <c r="J18" s="21">
        <v>65300</v>
      </c>
      <c r="K18" s="21">
        <v>74400</v>
      </c>
      <c r="L18" s="21">
        <v>52400</v>
      </c>
      <c r="M18" s="21">
        <v>41400</v>
      </c>
      <c r="N18" s="21">
        <v>74400</v>
      </c>
      <c r="O18" s="21">
        <v>57800</v>
      </c>
      <c r="P18" s="21">
        <v>52400</v>
      </c>
      <c r="Q18" s="21">
        <v>46700</v>
      </c>
      <c r="R18" s="21">
        <v>43100</v>
      </c>
      <c r="S18" s="21">
        <v>35800</v>
      </c>
      <c r="T18" s="21">
        <v>37700</v>
      </c>
      <c r="U18" s="21">
        <v>19900</v>
      </c>
      <c r="V18" s="21">
        <v>14100</v>
      </c>
    </row>
    <row r="19" spans="1:22" s="3" customFormat="1" ht="133.5" customHeight="1">
      <c r="A19" s="18" t="s">
        <v>57</v>
      </c>
      <c r="B19" s="19" t="s">
        <v>59</v>
      </c>
      <c r="C19" s="20">
        <v>13</v>
      </c>
      <c r="D19" s="21">
        <v>93900</v>
      </c>
      <c r="E19" s="21">
        <v>93200</v>
      </c>
      <c r="F19" s="21">
        <v>84600</v>
      </c>
      <c r="G19" s="21">
        <v>37900</v>
      </c>
      <c r="H19" s="21">
        <v>80100</v>
      </c>
      <c r="I19" s="21">
        <v>78200</v>
      </c>
      <c r="J19" s="21">
        <v>70600</v>
      </c>
      <c r="K19" s="21">
        <v>78200</v>
      </c>
      <c r="L19" s="21">
        <v>59800</v>
      </c>
      <c r="M19" s="21">
        <v>50300</v>
      </c>
      <c r="N19" s="21">
        <v>80800</v>
      </c>
      <c r="O19" s="21">
        <v>64300</v>
      </c>
      <c r="P19" s="21">
        <v>59800</v>
      </c>
      <c r="Q19" s="21">
        <v>55100</v>
      </c>
      <c r="R19" s="21">
        <v>52000</v>
      </c>
      <c r="S19" s="21">
        <v>45600</v>
      </c>
      <c r="T19" s="21">
        <v>47300</v>
      </c>
      <c r="U19" s="21">
        <v>31500</v>
      </c>
      <c r="V19" s="21">
        <v>26800</v>
      </c>
    </row>
    <row r="20" spans="1:22" s="3" customFormat="1" ht="133.5" customHeight="1">
      <c r="A20" s="18" t="s">
        <v>60</v>
      </c>
      <c r="B20" s="19" t="s">
        <v>61</v>
      </c>
      <c r="C20" s="20">
        <v>7</v>
      </c>
      <c r="D20" s="21">
        <v>48500</v>
      </c>
      <c r="E20" s="21">
        <v>46300</v>
      </c>
      <c r="F20" s="21">
        <v>42600</v>
      </c>
      <c r="G20" s="21">
        <v>14100</v>
      </c>
      <c r="H20" s="21">
        <v>39700</v>
      </c>
      <c r="I20" s="21">
        <v>39000</v>
      </c>
      <c r="J20" s="21">
        <v>34200</v>
      </c>
      <c r="K20" s="21">
        <v>39000</v>
      </c>
      <c r="L20" s="21">
        <v>27500</v>
      </c>
      <c r="M20" s="21">
        <v>21600</v>
      </c>
      <c r="N20" s="21">
        <v>39000</v>
      </c>
      <c r="O20" s="21">
        <v>30400</v>
      </c>
      <c r="P20" s="21">
        <v>27500</v>
      </c>
      <c r="Q20" s="21">
        <v>24600</v>
      </c>
      <c r="R20" s="21">
        <v>22500</v>
      </c>
      <c r="S20" s="21">
        <v>18900</v>
      </c>
      <c r="T20" s="21">
        <v>20000</v>
      </c>
      <c r="U20" s="21">
        <v>10600</v>
      </c>
      <c r="V20" s="21">
        <v>7500</v>
      </c>
    </row>
    <row r="21" spans="1:22" s="3" customFormat="1" ht="133.5" customHeight="1">
      <c r="A21" s="18" t="s">
        <v>62</v>
      </c>
      <c r="B21" s="19" t="s">
        <v>63</v>
      </c>
      <c r="C21" s="20">
        <v>6</v>
      </c>
      <c r="D21" s="21">
        <v>42200</v>
      </c>
      <c r="E21" s="21">
        <v>40700</v>
      </c>
      <c r="F21" s="21">
        <v>37200</v>
      </c>
      <c r="G21" s="21">
        <v>12300</v>
      </c>
      <c r="H21" s="21">
        <v>34900</v>
      </c>
      <c r="I21" s="21">
        <v>33900</v>
      </c>
      <c r="J21" s="21">
        <v>30000</v>
      </c>
      <c r="K21" s="21">
        <v>33900</v>
      </c>
      <c r="L21" s="21">
        <v>24000</v>
      </c>
      <c r="M21" s="21">
        <v>19000</v>
      </c>
      <c r="N21" s="21">
        <v>33900</v>
      </c>
      <c r="O21" s="21">
        <v>26400</v>
      </c>
      <c r="P21" s="21">
        <v>24000</v>
      </c>
      <c r="Q21" s="21">
        <v>21400</v>
      </c>
      <c r="R21" s="21">
        <v>20000</v>
      </c>
      <c r="S21" s="21">
        <v>16600</v>
      </c>
      <c r="T21" s="21">
        <v>17300</v>
      </c>
      <c r="U21" s="21">
        <v>9400</v>
      </c>
      <c r="V21" s="21">
        <v>6700</v>
      </c>
    </row>
    <row r="22" spans="1:22" s="3" customFormat="1" ht="133.5" customHeight="1">
      <c r="A22" s="18" t="s">
        <v>64</v>
      </c>
      <c r="B22" s="19" t="s">
        <v>65</v>
      </c>
      <c r="C22" s="20">
        <v>5</v>
      </c>
      <c r="D22" s="21">
        <v>29400</v>
      </c>
      <c r="E22" s="21">
        <v>28400</v>
      </c>
      <c r="F22" s="21">
        <v>26300</v>
      </c>
      <c r="G22" s="21">
        <v>10800</v>
      </c>
      <c r="H22" s="21">
        <v>24800</v>
      </c>
      <c r="I22" s="21">
        <v>24300</v>
      </c>
      <c r="J22" s="21">
        <v>21600</v>
      </c>
      <c r="K22" s="21">
        <v>24300</v>
      </c>
      <c r="L22" s="21">
        <v>18100</v>
      </c>
      <c r="M22" s="21">
        <v>14800</v>
      </c>
      <c r="N22" s="21">
        <v>24300</v>
      </c>
      <c r="O22" s="21">
        <v>19600</v>
      </c>
      <c r="P22" s="21">
        <v>18100</v>
      </c>
      <c r="Q22" s="21">
        <v>16400</v>
      </c>
      <c r="R22" s="21">
        <v>15400</v>
      </c>
      <c r="S22" s="21">
        <v>13400</v>
      </c>
      <c r="T22" s="21">
        <v>13800</v>
      </c>
      <c r="U22" s="21">
        <v>8600</v>
      </c>
      <c r="V22" s="21">
        <v>7000</v>
      </c>
    </row>
    <row r="23" spans="1:22" s="3" customFormat="1" ht="133.5" customHeight="1">
      <c r="A23" s="18" t="s">
        <v>64</v>
      </c>
      <c r="B23" s="19" t="s">
        <v>66</v>
      </c>
      <c r="C23" s="20">
        <v>5</v>
      </c>
      <c r="D23" s="21">
        <v>30500</v>
      </c>
      <c r="E23" s="21">
        <v>29300</v>
      </c>
      <c r="F23" s="21">
        <v>27300</v>
      </c>
      <c r="G23" s="21">
        <v>11600</v>
      </c>
      <c r="H23" s="21">
        <v>25700</v>
      </c>
      <c r="I23" s="21">
        <v>25200</v>
      </c>
      <c r="J23" s="21">
        <v>22500</v>
      </c>
      <c r="K23" s="21">
        <v>25200</v>
      </c>
      <c r="L23" s="21">
        <v>18900</v>
      </c>
      <c r="M23" s="21">
        <v>15800</v>
      </c>
      <c r="N23" s="21">
        <v>25200</v>
      </c>
      <c r="O23" s="21">
        <v>20600</v>
      </c>
      <c r="P23" s="21">
        <v>18900</v>
      </c>
      <c r="Q23" s="21">
        <v>17400</v>
      </c>
      <c r="R23" s="21">
        <v>16400</v>
      </c>
      <c r="S23" s="21">
        <v>14400</v>
      </c>
      <c r="T23" s="21">
        <v>14800</v>
      </c>
      <c r="U23" s="21">
        <v>9200</v>
      </c>
      <c r="V23" s="21">
        <v>6800</v>
      </c>
    </row>
    <row r="24" spans="1:22" s="3" customFormat="1" ht="133.5" customHeight="1">
      <c r="A24" s="18" t="s">
        <v>67</v>
      </c>
      <c r="B24" s="19" t="s">
        <v>68</v>
      </c>
      <c r="C24" s="20">
        <v>6</v>
      </c>
      <c r="D24" s="21">
        <v>29400</v>
      </c>
      <c r="E24" s="21">
        <v>28400</v>
      </c>
      <c r="F24" s="21">
        <v>26300</v>
      </c>
      <c r="G24" s="21">
        <v>10800</v>
      </c>
      <c r="H24" s="21">
        <v>24800</v>
      </c>
      <c r="I24" s="21">
        <v>24300</v>
      </c>
      <c r="J24" s="21">
        <v>21600</v>
      </c>
      <c r="K24" s="21">
        <v>24300</v>
      </c>
      <c r="L24" s="21">
        <v>18100</v>
      </c>
      <c r="M24" s="21">
        <v>14800</v>
      </c>
      <c r="N24" s="21">
        <v>24300</v>
      </c>
      <c r="O24" s="21">
        <v>19600</v>
      </c>
      <c r="P24" s="21">
        <v>18100</v>
      </c>
      <c r="Q24" s="21">
        <v>16400</v>
      </c>
      <c r="R24" s="21">
        <v>15400</v>
      </c>
      <c r="S24" s="21">
        <v>13400</v>
      </c>
      <c r="T24" s="21">
        <v>13800</v>
      </c>
      <c r="U24" s="21">
        <v>8600</v>
      </c>
      <c r="V24" s="21">
        <v>7000</v>
      </c>
    </row>
    <row r="25" spans="1:22" s="3" customFormat="1" ht="150" customHeight="1">
      <c r="A25" s="18" t="s">
        <v>67</v>
      </c>
      <c r="B25" s="19" t="s">
        <v>69</v>
      </c>
      <c r="C25" s="20">
        <v>6</v>
      </c>
      <c r="D25" s="21">
        <v>30500</v>
      </c>
      <c r="E25" s="21">
        <v>29300</v>
      </c>
      <c r="F25" s="21">
        <v>27300</v>
      </c>
      <c r="G25" s="21">
        <v>11600</v>
      </c>
      <c r="H25" s="21">
        <v>25700</v>
      </c>
      <c r="I25" s="21">
        <v>25200</v>
      </c>
      <c r="J25" s="21">
        <v>22500</v>
      </c>
      <c r="K25" s="21">
        <v>25200</v>
      </c>
      <c r="L25" s="21">
        <v>18900</v>
      </c>
      <c r="M25" s="21">
        <v>15800</v>
      </c>
      <c r="N25" s="21">
        <v>25200</v>
      </c>
      <c r="O25" s="21">
        <v>20600</v>
      </c>
      <c r="P25" s="21">
        <v>18900</v>
      </c>
      <c r="Q25" s="21">
        <v>17400</v>
      </c>
      <c r="R25" s="21">
        <v>16400</v>
      </c>
      <c r="S25" s="21">
        <v>14400</v>
      </c>
      <c r="T25" s="21">
        <v>14800</v>
      </c>
      <c r="U25" s="21">
        <v>9200</v>
      </c>
      <c r="V25" s="21">
        <v>6800</v>
      </c>
    </row>
    <row r="26" spans="1:22" s="3" customFormat="1" ht="133.5" customHeight="1">
      <c r="A26" s="18" t="s">
        <v>70</v>
      </c>
      <c r="B26" s="19" t="s">
        <v>71</v>
      </c>
      <c r="C26" s="20">
        <v>10</v>
      </c>
      <c r="D26" s="21">
        <v>55700</v>
      </c>
      <c r="E26" s="21">
        <v>53700</v>
      </c>
      <c r="F26" s="21">
        <v>49400</v>
      </c>
      <c r="G26" s="21">
        <v>17700</v>
      </c>
      <c r="H26" s="21">
        <v>46100</v>
      </c>
      <c r="I26" s="21">
        <v>45200</v>
      </c>
      <c r="J26" s="21">
        <v>39800</v>
      </c>
      <c r="K26" s="21">
        <v>45200</v>
      </c>
      <c r="L26" s="21">
        <v>32400</v>
      </c>
      <c r="M26" s="21">
        <v>26000</v>
      </c>
      <c r="N26" s="21">
        <v>45200</v>
      </c>
      <c r="O26" s="21">
        <v>35600</v>
      </c>
      <c r="P26" s="21">
        <v>32400</v>
      </c>
      <c r="Q26" s="21">
        <v>29300</v>
      </c>
      <c r="R26" s="21">
        <v>27200</v>
      </c>
      <c r="S26" s="21">
        <v>22900</v>
      </c>
      <c r="T26" s="21">
        <v>23900</v>
      </c>
      <c r="U26" s="21">
        <v>13500</v>
      </c>
      <c r="V26" s="21">
        <v>10200</v>
      </c>
    </row>
    <row r="27" spans="1:22" s="3" customFormat="1" ht="133.5" customHeight="1">
      <c r="A27" s="18" t="s">
        <v>70</v>
      </c>
      <c r="B27" s="19" t="s">
        <v>72</v>
      </c>
      <c r="C27" s="20">
        <v>10</v>
      </c>
      <c r="D27" s="21">
        <v>58300</v>
      </c>
      <c r="E27" s="21">
        <v>56400</v>
      </c>
      <c r="F27" s="21">
        <v>52200</v>
      </c>
      <c r="G27" s="21">
        <v>21400</v>
      </c>
      <c r="H27" s="21">
        <v>49200</v>
      </c>
      <c r="I27" s="21">
        <v>48100</v>
      </c>
      <c r="J27" s="21">
        <v>42900</v>
      </c>
      <c r="K27" s="21">
        <v>48100</v>
      </c>
      <c r="L27" s="21">
        <v>35700</v>
      </c>
      <c r="M27" s="21">
        <v>29600</v>
      </c>
      <c r="N27" s="21">
        <v>48100</v>
      </c>
      <c r="O27" s="21">
        <v>38900</v>
      </c>
      <c r="P27" s="21">
        <v>35700</v>
      </c>
      <c r="Q27" s="21">
        <v>32600</v>
      </c>
      <c r="R27" s="21">
        <v>30800</v>
      </c>
      <c r="S27" s="21">
        <v>26400</v>
      </c>
      <c r="T27" s="21">
        <v>27700</v>
      </c>
      <c r="U27" s="21">
        <v>17400</v>
      </c>
      <c r="V27" s="21">
        <v>14200</v>
      </c>
    </row>
    <row r="28" spans="1:22" s="3" customFormat="1" ht="133.5" customHeight="1">
      <c r="A28" s="18" t="s">
        <v>70</v>
      </c>
      <c r="B28" s="19" t="s">
        <v>73</v>
      </c>
      <c r="C28" s="22">
        <v>10</v>
      </c>
      <c r="D28" s="21">
        <v>40600</v>
      </c>
      <c r="E28" s="21">
        <v>42500</v>
      </c>
      <c r="F28" s="21">
        <v>37500</v>
      </c>
      <c r="G28" s="21">
        <v>21700</v>
      </c>
      <c r="H28" s="21">
        <v>36000</v>
      </c>
      <c r="I28" s="21">
        <v>35400</v>
      </c>
      <c r="J28" s="21">
        <v>32800</v>
      </c>
      <c r="K28" s="21">
        <v>35400</v>
      </c>
      <c r="L28" s="21">
        <v>29100</v>
      </c>
      <c r="M28" s="21">
        <v>25900</v>
      </c>
      <c r="N28" s="21">
        <v>38200</v>
      </c>
      <c r="O28" s="21">
        <v>30800</v>
      </c>
      <c r="P28" s="21">
        <v>29100</v>
      </c>
      <c r="Q28" s="21">
        <v>27500</v>
      </c>
      <c r="R28" s="21">
        <v>26500</v>
      </c>
      <c r="S28" s="21">
        <v>24500</v>
      </c>
      <c r="T28" s="21">
        <v>25000</v>
      </c>
      <c r="U28" s="21">
        <v>19700</v>
      </c>
      <c r="V28" s="21">
        <v>18100</v>
      </c>
    </row>
    <row r="29" spans="1:22" s="3" customFormat="1" ht="133.5" customHeight="1">
      <c r="A29" s="18" t="s">
        <v>74</v>
      </c>
      <c r="B29" s="19" t="s">
        <v>75</v>
      </c>
      <c r="C29" s="20">
        <v>5</v>
      </c>
      <c r="D29" s="21">
        <v>23300</v>
      </c>
      <c r="E29" s="21">
        <v>22800</v>
      </c>
      <c r="F29" s="21">
        <v>22000</v>
      </c>
      <c r="G29" s="21">
        <v>15800</v>
      </c>
      <c r="H29" s="21">
        <v>21400</v>
      </c>
      <c r="I29" s="21">
        <v>21200</v>
      </c>
      <c r="J29" s="21">
        <v>20300</v>
      </c>
      <c r="K29" s="21">
        <v>21200</v>
      </c>
      <c r="L29" s="21">
        <v>18600</v>
      </c>
      <c r="M29" s="21">
        <v>17500</v>
      </c>
      <c r="N29" s="21">
        <v>21200</v>
      </c>
      <c r="O29" s="21">
        <v>19500</v>
      </c>
      <c r="P29" s="21">
        <v>18600</v>
      </c>
      <c r="Q29" s="21">
        <v>18100</v>
      </c>
      <c r="R29" s="21">
        <v>17700</v>
      </c>
      <c r="S29" s="21">
        <v>16900</v>
      </c>
      <c r="T29" s="21">
        <v>17100</v>
      </c>
      <c r="U29" s="21">
        <v>14900</v>
      </c>
      <c r="V29" s="21">
        <v>14400</v>
      </c>
    </row>
    <row r="30" spans="1:22" s="3" customFormat="1" ht="133.5" customHeight="1">
      <c r="A30" s="18" t="s">
        <v>74</v>
      </c>
      <c r="B30" s="19" t="s">
        <v>76</v>
      </c>
      <c r="C30" s="20">
        <v>5</v>
      </c>
      <c r="D30" s="21">
        <v>28300</v>
      </c>
      <c r="E30" s="21">
        <v>27700</v>
      </c>
      <c r="F30" s="21">
        <v>26800</v>
      </c>
      <c r="G30" s="21">
        <v>20800</v>
      </c>
      <c r="H30" s="21">
        <v>26300</v>
      </c>
      <c r="I30" s="21">
        <v>26000</v>
      </c>
      <c r="J30" s="21">
        <v>25100</v>
      </c>
      <c r="K30" s="21">
        <v>26000</v>
      </c>
      <c r="L30" s="21">
        <v>23500</v>
      </c>
      <c r="M30" s="21">
        <v>22300</v>
      </c>
      <c r="N30" s="21">
        <v>26000</v>
      </c>
      <c r="O30" s="21">
        <v>24300</v>
      </c>
      <c r="P30" s="21">
        <v>23500</v>
      </c>
      <c r="Q30" s="21">
        <v>23000</v>
      </c>
      <c r="R30" s="21">
        <v>22500</v>
      </c>
      <c r="S30" s="21">
        <v>21600</v>
      </c>
      <c r="T30" s="21">
        <v>21900</v>
      </c>
      <c r="U30" s="21">
        <v>18600</v>
      </c>
      <c r="V30" s="21">
        <v>18000</v>
      </c>
    </row>
    <row r="31" spans="1:22" s="3" customFormat="1" ht="133.5" customHeight="1">
      <c r="A31" s="18" t="s">
        <v>74</v>
      </c>
      <c r="B31" s="19" t="s">
        <v>77</v>
      </c>
      <c r="C31" s="20">
        <v>5</v>
      </c>
      <c r="D31" s="21">
        <v>18500</v>
      </c>
      <c r="E31" s="21">
        <v>21800</v>
      </c>
      <c r="F31" s="21">
        <v>17400</v>
      </c>
      <c r="G31" s="21">
        <v>11200</v>
      </c>
      <c r="H31" s="21">
        <v>16800</v>
      </c>
      <c r="I31" s="21">
        <v>16700</v>
      </c>
      <c r="J31" s="21">
        <v>15400</v>
      </c>
      <c r="K31" s="21">
        <v>16700</v>
      </c>
      <c r="L31" s="21">
        <v>14200</v>
      </c>
      <c r="M31" s="21">
        <v>12900</v>
      </c>
      <c r="N31" s="21">
        <v>20400</v>
      </c>
      <c r="O31" s="21">
        <v>14700</v>
      </c>
      <c r="P31" s="21">
        <v>14200</v>
      </c>
      <c r="Q31" s="21">
        <v>13600</v>
      </c>
      <c r="R31" s="21">
        <v>13200</v>
      </c>
      <c r="S31" s="21">
        <v>12100</v>
      </c>
      <c r="T31" s="21">
        <v>12400</v>
      </c>
      <c r="U31" s="21">
        <v>10500</v>
      </c>
      <c r="V31" s="21">
        <v>9800</v>
      </c>
    </row>
    <row r="32" spans="1:22" s="3" customFormat="1" ht="133.5" customHeight="1">
      <c r="A32" s="23" t="s">
        <v>78</v>
      </c>
      <c r="B32" s="24" t="s">
        <v>79</v>
      </c>
      <c r="C32" s="25">
        <v>13</v>
      </c>
      <c r="D32" s="21">
        <v>70200</v>
      </c>
      <c r="E32" s="21">
        <v>67400</v>
      </c>
      <c r="F32" s="21">
        <v>62200</v>
      </c>
      <c r="G32" s="21">
        <v>22100</v>
      </c>
      <c r="H32" s="21">
        <v>58000</v>
      </c>
      <c r="I32" s="21">
        <v>56700</v>
      </c>
      <c r="J32" s="21">
        <v>50100</v>
      </c>
      <c r="K32" s="21">
        <v>56700</v>
      </c>
      <c r="L32" s="21">
        <v>40900</v>
      </c>
      <c r="M32" s="21">
        <v>32700</v>
      </c>
      <c r="N32" s="21">
        <v>56700</v>
      </c>
      <c r="O32" s="21">
        <v>44800</v>
      </c>
      <c r="P32" s="21">
        <v>40900</v>
      </c>
      <c r="Q32" s="21">
        <v>36800</v>
      </c>
      <c r="R32" s="21">
        <v>34200</v>
      </c>
      <c r="S32" s="21">
        <v>28900</v>
      </c>
      <c r="T32" s="21">
        <v>30300</v>
      </c>
      <c r="U32" s="21">
        <v>17100</v>
      </c>
      <c r="V32" s="21">
        <v>12800</v>
      </c>
    </row>
    <row r="33" spans="1:22" s="3" customFormat="1" ht="133.5" customHeight="1">
      <c r="A33" s="23" t="s">
        <v>112</v>
      </c>
      <c r="B33" s="24" t="s">
        <v>111</v>
      </c>
      <c r="C33" s="25">
        <v>14</v>
      </c>
      <c r="D33" s="21">
        <v>68200</v>
      </c>
      <c r="E33" s="21">
        <v>65600</v>
      </c>
      <c r="F33" s="21">
        <v>60600</v>
      </c>
      <c r="G33" s="21">
        <v>22600</v>
      </c>
      <c r="H33" s="21">
        <v>56800</v>
      </c>
      <c r="I33" s="21">
        <v>55500</v>
      </c>
      <c r="J33" s="21">
        <v>49200</v>
      </c>
      <c r="K33" s="21">
        <v>55500</v>
      </c>
      <c r="L33" s="21">
        <v>40300</v>
      </c>
      <c r="M33" s="21">
        <v>32700</v>
      </c>
      <c r="N33" s="21">
        <v>55500</v>
      </c>
      <c r="O33" s="21">
        <v>44100</v>
      </c>
      <c r="P33" s="21">
        <v>40300</v>
      </c>
      <c r="Q33" s="21">
        <v>36500</v>
      </c>
      <c r="R33" s="21">
        <v>34000</v>
      </c>
      <c r="S33" s="21">
        <v>28900</v>
      </c>
      <c r="T33" s="21">
        <v>30200</v>
      </c>
      <c r="U33" s="21">
        <v>17600</v>
      </c>
      <c r="V33" s="21">
        <v>13500</v>
      </c>
    </row>
    <row r="34" spans="1:23" s="3" customFormat="1" ht="106.5" customHeight="1">
      <c r="A34" s="55" t="s">
        <v>80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6"/>
    </row>
    <row r="35" spans="1:22" s="3" customFormat="1" ht="36" customHeight="1">
      <c r="A35" s="27"/>
      <c r="B35" s="27"/>
      <c r="C35" s="27"/>
      <c r="D35" s="28"/>
      <c r="E35" s="28"/>
      <c r="F35" s="28"/>
      <c r="G35" s="28"/>
      <c r="H35" s="28"/>
      <c r="I35" s="28"/>
      <c r="J35" s="28"/>
      <c r="K35" s="29"/>
      <c r="L35" s="29"/>
      <c r="M35" s="29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" customFormat="1" ht="36.75" customHeight="1">
      <c r="A36" s="30" t="s">
        <v>81</v>
      </c>
      <c r="B36" s="31"/>
      <c r="C36" s="30" t="s">
        <v>82</v>
      </c>
      <c r="D36" s="31"/>
      <c r="E36" s="31"/>
      <c r="F36" s="31"/>
      <c r="G36" s="32"/>
      <c r="H36" s="32"/>
      <c r="I36" s="33"/>
      <c r="J36" s="33"/>
      <c r="K36" s="29"/>
      <c r="L36" s="29"/>
      <c r="M36" s="29"/>
      <c r="N36" s="34"/>
      <c r="O36" s="33"/>
      <c r="P36" s="33"/>
      <c r="Q36" s="33"/>
      <c r="R36" s="33"/>
      <c r="S36" s="34"/>
      <c r="T36" s="34"/>
      <c r="U36" s="34"/>
      <c r="V36" s="34"/>
    </row>
    <row r="37" spans="1:22" s="3" customFormat="1" ht="36.75" customHeight="1">
      <c r="A37" s="35" t="s">
        <v>83</v>
      </c>
      <c r="B37" s="31"/>
      <c r="C37" s="36" t="s">
        <v>87</v>
      </c>
      <c r="D37" s="34"/>
      <c r="E37" s="35" t="s">
        <v>88</v>
      </c>
      <c r="F37" s="38"/>
      <c r="I37"/>
      <c r="J37" s="38"/>
      <c r="K37"/>
      <c r="L37" s="29"/>
      <c r="M37" s="29"/>
      <c r="N37" s="34"/>
      <c r="O37" s="34"/>
      <c r="P37" s="34"/>
      <c r="Q37" s="33"/>
      <c r="R37" s="33"/>
      <c r="S37" s="34"/>
      <c r="T37" s="34"/>
      <c r="U37" s="34"/>
      <c r="V37" s="34"/>
    </row>
    <row r="38" spans="1:22" s="3" customFormat="1" ht="36.75" customHeight="1">
      <c r="A38" s="35" t="s">
        <v>84</v>
      </c>
      <c r="B38" s="31"/>
      <c r="C38" s="36" t="s">
        <v>87</v>
      </c>
      <c r="D38" s="34"/>
      <c r="E38" s="35" t="s">
        <v>89</v>
      </c>
      <c r="F38" s="29"/>
      <c r="G38" s="38"/>
      <c r="I38"/>
      <c r="J38" s="37"/>
      <c r="K38"/>
      <c r="L38" s="29"/>
      <c r="N38" s="34"/>
      <c r="O38" s="39"/>
      <c r="P38" s="33"/>
      <c r="Q38" s="34"/>
      <c r="R38" s="33"/>
      <c r="S38" s="34"/>
      <c r="T38" s="34"/>
      <c r="U38" s="34"/>
      <c r="V38" s="34"/>
    </row>
    <row r="39" spans="1:22" s="3" customFormat="1" ht="36.75" customHeight="1">
      <c r="A39" s="35" t="s">
        <v>85</v>
      </c>
      <c r="B39" s="31"/>
      <c r="C39" s="36" t="s">
        <v>90</v>
      </c>
      <c r="D39" s="46"/>
      <c r="E39" s="35" t="s">
        <v>91</v>
      </c>
      <c r="F39" s="29"/>
      <c r="G39" s="29"/>
      <c r="I39" s="37"/>
      <c r="J39" s="37"/>
      <c r="K39"/>
      <c r="L39"/>
      <c r="M39" s="29"/>
      <c r="N39" s="34"/>
      <c r="O39" s="34"/>
      <c r="P39" s="34"/>
      <c r="Q39" s="33"/>
      <c r="R39" s="34"/>
      <c r="S39" s="34"/>
      <c r="T39" s="34"/>
      <c r="U39" s="34"/>
      <c r="V39" s="34"/>
    </row>
    <row r="40" spans="1:22" s="3" customFormat="1" ht="36.75" customHeight="1">
      <c r="A40" s="35"/>
      <c r="B40" s="31"/>
      <c r="C40" s="36" t="s">
        <v>90</v>
      </c>
      <c r="D40" s="46"/>
      <c r="E40" s="35" t="s">
        <v>92</v>
      </c>
      <c r="F40" s="29"/>
      <c r="G40" s="29"/>
      <c r="I40" s="43"/>
      <c r="J40" s="38"/>
      <c r="K40"/>
      <c r="L40"/>
      <c r="M40" s="29"/>
      <c r="Q40" s="33"/>
      <c r="R40" s="34"/>
      <c r="S40" s="34"/>
      <c r="T40" s="34"/>
      <c r="U40" s="34"/>
      <c r="V40" s="34"/>
    </row>
    <row r="41" spans="1:22" s="3" customFormat="1" ht="36.75" customHeight="1">
      <c r="A41" s="40"/>
      <c r="B41" s="40"/>
      <c r="C41" s="36" t="s">
        <v>90</v>
      </c>
      <c r="D41" s="46"/>
      <c r="E41" s="35" t="s">
        <v>93</v>
      </c>
      <c r="F41"/>
      <c r="G41" s="29"/>
      <c r="I41" s="43"/>
      <c r="J41" s="38"/>
      <c r="K41"/>
      <c r="L41"/>
      <c r="M41"/>
      <c r="N41" s="34"/>
      <c r="O41" s="34"/>
      <c r="P41" s="34"/>
      <c r="Q41" s="34"/>
      <c r="R41" s="41"/>
      <c r="S41" s="41"/>
      <c r="T41" s="42"/>
      <c r="U41" s="41"/>
      <c r="V41" s="41"/>
    </row>
    <row r="42" spans="1:22" s="3" customFormat="1" ht="36.75" customHeight="1">
      <c r="A42" s="31"/>
      <c r="B42" s="40"/>
      <c r="C42" s="36" t="s">
        <v>94</v>
      </c>
      <c r="D42" s="47"/>
      <c r="E42" s="35" t="s">
        <v>95</v>
      </c>
      <c r="F42"/>
      <c r="G42" s="29"/>
      <c r="I42" s="37"/>
      <c r="J42" s="38"/>
      <c r="K42"/>
      <c r="L42"/>
      <c r="M42"/>
      <c r="N42" s="34"/>
      <c r="O42" s="39"/>
      <c r="P42" s="33"/>
      <c r="Q42" s="44"/>
      <c r="R42" s="41"/>
      <c r="S42" s="41"/>
      <c r="T42" s="41"/>
      <c r="U42" s="41"/>
      <c r="V42" s="41"/>
    </row>
    <row r="43" spans="1:22" s="3" customFormat="1" ht="36.75" customHeight="1">
      <c r="A43" s="40"/>
      <c r="B43" s="40"/>
      <c r="C43" s="45"/>
      <c r="E43" s="49" t="s">
        <v>96</v>
      </c>
      <c r="F43"/>
      <c r="G43" s="29"/>
      <c r="H43" s="47"/>
      <c r="I43" s="37"/>
      <c r="J43" s="38"/>
      <c r="K43"/>
      <c r="L43"/>
      <c r="M43"/>
      <c r="N43" s="34"/>
      <c r="O43" s="39"/>
      <c r="P43" s="34"/>
      <c r="Q43" s="41"/>
      <c r="R43" s="34"/>
      <c r="S43" s="34"/>
      <c r="T43" s="34"/>
      <c r="U43" s="34"/>
      <c r="V43" s="34"/>
    </row>
    <row r="44" spans="1:22" s="47" customFormat="1" ht="36.75" customHeight="1">
      <c r="A44" s="31"/>
      <c r="B44" s="45"/>
      <c r="C44" s="36" t="s">
        <v>97</v>
      </c>
      <c r="D44" s="46"/>
      <c r="E44" s="50" t="s">
        <v>98</v>
      </c>
      <c r="F44"/>
      <c r="G44" s="29"/>
      <c r="H44" s="3"/>
      <c r="I44" s="37"/>
      <c r="J44"/>
      <c r="K44"/>
      <c r="L44"/>
      <c r="M44"/>
      <c r="N44" s="34"/>
      <c r="O44" s="39"/>
      <c r="P44" s="44"/>
      <c r="Q44" s="34"/>
      <c r="R44" s="41"/>
      <c r="S44" s="41"/>
      <c r="T44" s="41"/>
      <c r="U44" s="41"/>
      <c r="V44" s="41"/>
    </row>
    <row r="45" spans="1:22" s="3" customFormat="1" ht="36.75" customHeight="1">
      <c r="A45" s="31"/>
      <c r="B45" s="45"/>
      <c r="C45" s="36" t="s">
        <v>97</v>
      </c>
      <c r="D45" s="46"/>
      <c r="E45" s="50" t="s">
        <v>99</v>
      </c>
      <c r="F45"/>
      <c r="G45"/>
      <c r="H45"/>
      <c r="I45"/>
      <c r="J45"/>
      <c r="K45"/>
      <c r="L45"/>
      <c r="M45"/>
      <c r="N45" s="41"/>
      <c r="O45" s="37"/>
      <c r="P45" s="34"/>
      <c r="Q45" s="41"/>
      <c r="R45" s="48"/>
      <c r="S45" s="48"/>
      <c r="T45" s="48"/>
      <c r="U45" s="48"/>
      <c r="V45" s="48"/>
    </row>
    <row r="46" spans="2:22" ht="33.75">
      <c r="B46" s="37"/>
      <c r="C46" s="36" t="s">
        <v>100</v>
      </c>
      <c r="D46" s="46"/>
      <c r="E46" s="35" t="s">
        <v>101</v>
      </c>
      <c r="H46" s="29"/>
      <c r="I46" s="29"/>
      <c r="J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2:22" ht="33.75">
      <c r="B47" s="37"/>
      <c r="C47" s="36" t="s">
        <v>100</v>
      </c>
      <c r="D47" s="46"/>
      <c r="E47" s="35" t="s">
        <v>86</v>
      </c>
      <c r="G47" s="51"/>
      <c r="H47" s="29"/>
      <c r="I47" s="29"/>
      <c r="J47" s="29"/>
      <c r="O47" s="38"/>
      <c r="P47" s="38"/>
      <c r="Q47" s="38"/>
      <c r="R47" s="38"/>
      <c r="S47" s="38"/>
      <c r="T47" s="38"/>
      <c r="U47" s="38"/>
      <c r="V47" s="38"/>
    </row>
    <row r="48" spans="2:22" ht="33.75">
      <c r="B48" s="37"/>
      <c r="C48" s="36" t="s">
        <v>102</v>
      </c>
      <c r="D48" s="31"/>
      <c r="E48" s="35" t="s">
        <v>103</v>
      </c>
      <c r="G48" s="51"/>
      <c r="H48" s="29"/>
      <c r="I48" s="29"/>
      <c r="J48" s="29"/>
      <c r="N48" s="38"/>
      <c r="O48" s="38"/>
      <c r="P48" s="38"/>
      <c r="Q48" s="38"/>
      <c r="R48" s="38"/>
      <c r="S48" s="38"/>
      <c r="T48" s="38"/>
      <c r="U48" s="38"/>
      <c r="V48" s="38"/>
    </row>
    <row r="49" spans="3:22" ht="33.75">
      <c r="C49" s="36" t="s">
        <v>102</v>
      </c>
      <c r="D49" s="31"/>
      <c r="E49" s="35" t="s">
        <v>104</v>
      </c>
      <c r="G49" s="51"/>
      <c r="H49" s="29"/>
      <c r="I49" s="29"/>
      <c r="J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3:22" ht="33.75">
      <c r="C50" s="36" t="s">
        <v>102</v>
      </c>
      <c r="D50" s="31"/>
      <c r="E50" s="35" t="s">
        <v>105</v>
      </c>
      <c r="G50" s="51"/>
      <c r="H50" s="29"/>
      <c r="I50" s="29"/>
      <c r="J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0:22" ht="15">
      <c r="J51" s="29"/>
      <c r="N51" s="29"/>
      <c r="O51" s="29"/>
      <c r="P51" s="29"/>
      <c r="Q51" s="29"/>
      <c r="R51" s="29"/>
      <c r="S51" s="29"/>
      <c r="T51" s="29"/>
      <c r="U51" s="29"/>
      <c r="V51" s="29"/>
    </row>
    <row r="53" s="52" customFormat="1" ht="37.5">
      <c r="A53" s="36" t="s">
        <v>106</v>
      </c>
    </row>
    <row r="54" s="52" customFormat="1" ht="37.5">
      <c r="A54" s="35" t="s">
        <v>107</v>
      </c>
    </row>
    <row r="55" s="52" customFormat="1" ht="37.5"/>
    <row r="56" s="52" customFormat="1" ht="37.5"/>
    <row r="57" s="52" customFormat="1" ht="37.5"/>
    <row r="58" s="52" customFormat="1" ht="37.5"/>
    <row r="59" s="52" customFormat="1" ht="37.5"/>
    <row r="60" s="52" customFormat="1" ht="37.5"/>
    <row r="61" s="52" customFormat="1" ht="37.5"/>
    <row r="62" s="52" customFormat="1" ht="37.5"/>
    <row r="63" s="52" customFormat="1" ht="37.5"/>
    <row r="64" s="52" customFormat="1" ht="37.5"/>
    <row r="65" s="52" customFormat="1" ht="37.5"/>
    <row r="66" s="52" customFormat="1" ht="37.5"/>
    <row r="67" s="52" customFormat="1" ht="37.5"/>
    <row r="68" s="52" customFormat="1" ht="37.5"/>
    <row r="69" s="52" customFormat="1" ht="37.5"/>
    <row r="70" s="52" customFormat="1" ht="37.5"/>
    <row r="71" s="52" customFormat="1" ht="37.5"/>
    <row r="72" s="52" customFormat="1" ht="37.5"/>
    <row r="73" s="52" customFormat="1" ht="37.5"/>
    <row r="74" s="52" customFormat="1" ht="37.5"/>
    <row r="75" s="52" customFormat="1" ht="37.5"/>
    <row r="76" s="52" customFormat="1" ht="37.5"/>
    <row r="77" s="52" customFormat="1" ht="37.5"/>
    <row r="78" s="52" customFormat="1" ht="37.5"/>
    <row r="79" s="52" customFormat="1" ht="37.5"/>
    <row r="80" s="52" customFormat="1" ht="37.5"/>
    <row r="81" s="52" customFormat="1" ht="37.5"/>
    <row r="82" s="52" customFormat="1" ht="37.5"/>
    <row r="83" s="52" customFormat="1" ht="37.5"/>
    <row r="84" s="52" customFormat="1" ht="37.5"/>
    <row r="85" s="52" customFormat="1" ht="37.5"/>
    <row r="86" s="52" customFormat="1" ht="37.5"/>
    <row r="87" s="52" customFormat="1" ht="37.5"/>
    <row r="88" s="52" customFormat="1" ht="37.5"/>
    <row r="89" s="52" customFormat="1" ht="37.5"/>
    <row r="90" s="52" customFormat="1" ht="37.5"/>
    <row r="91" s="52" customFormat="1" ht="37.5"/>
    <row r="92" s="52" customFormat="1" ht="37.5"/>
    <row r="93" s="52" customFormat="1" ht="37.5"/>
    <row r="94" s="52" customFormat="1" ht="37.5"/>
    <row r="95" s="52" customFormat="1" ht="37.5"/>
    <row r="96" s="52" customFormat="1" ht="37.5"/>
    <row r="97" s="52" customFormat="1" ht="37.5"/>
    <row r="98" s="52" customFormat="1" ht="37.5"/>
    <row r="99" s="52" customFormat="1" ht="37.5"/>
    <row r="100" s="52" customFormat="1" ht="37.5"/>
    <row r="101" s="52" customFormat="1" ht="37.5"/>
    <row r="102" s="52" customFormat="1" ht="37.5"/>
    <row r="103" s="52" customFormat="1" ht="37.5"/>
    <row r="104" s="52" customFormat="1" ht="37.5"/>
    <row r="105" s="52" customFormat="1" ht="37.5"/>
    <row r="106" s="52" customFormat="1" ht="37.5"/>
    <row r="107" s="52" customFormat="1" ht="37.5"/>
    <row r="108" s="52" customFormat="1" ht="37.5"/>
    <row r="109" s="52" customFormat="1" ht="37.5"/>
    <row r="110" s="52" customFormat="1" ht="37.5"/>
    <row r="111" s="52" customFormat="1" ht="37.5"/>
    <row r="112" s="52" customFormat="1" ht="37.5"/>
    <row r="113" s="52" customFormat="1" ht="37.5"/>
    <row r="114" s="52" customFormat="1" ht="37.5"/>
    <row r="115" s="52" customFormat="1" ht="37.5"/>
    <row r="116" s="52" customFormat="1" ht="37.5"/>
    <row r="117" s="52" customFormat="1" ht="37.5"/>
    <row r="118" s="52" customFormat="1" ht="37.5"/>
    <row r="119" s="52" customFormat="1" ht="37.5"/>
    <row r="120" s="52" customFormat="1" ht="37.5"/>
    <row r="121" s="52" customFormat="1" ht="37.5"/>
    <row r="122" s="52" customFormat="1" ht="37.5"/>
    <row r="123" s="52" customFormat="1" ht="37.5"/>
    <row r="124" s="52" customFormat="1" ht="37.5"/>
    <row r="125" s="52" customFormat="1" ht="37.5"/>
    <row r="126" s="52" customFormat="1" ht="37.5"/>
    <row r="127" s="52" customFormat="1" ht="37.5"/>
    <row r="128" s="52" customFormat="1" ht="37.5"/>
    <row r="129" s="52" customFormat="1" ht="37.5"/>
    <row r="130" s="52" customFormat="1" ht="37.5"/>
    <row r="131" s="52" customFormat="1" ht="37.5"/>
    <row r="132" s="52" customFormat="1" ht="37.5"/>
    <row r="133" s="52" customFormat="1" ht="37.5"/>
    <row r="134" s="52" customFormat="1" ht="37.5"/>
    <row r="135" s="52" customFormat="1" ht="37.5"/>
    <row r="136" s="52" customFormat="1" ht="37.5"/>
    <row r="137" s="52" customFormat="1" ht="37.5"/>
    <row r="138" s="52" customFormat="1" ht="37.5"/>
    <row r="139" s="52" customFormat="1" ht="37.5"/>
    <row r="140" s="52" customFormat="1" ht="37.5"/>
    <row r="141" s="52" customFormat="1" ht="37.5"/>
    <row r="142" s="52" customFormat="1" ht="37.5"/>
    <row r="143" s="52" customFormat="1" ht="37.5"/>
    <row r="144" s="52" customFormat="1" ht="37.5"/>
    <row r="145" s="52" customFormat="1" ht="37.5"/>
    <row r="146" s="52" customFormat="1" ht="37.5"/>
    <row r="147" s="52" customFormat="1" ht="37.5"/>
    <row r="148" s="52" customFormat="1" ht="37.5"/>
    <row r="149" s="52" customFormat="1" ht="37.5"/>
    <row r="150" s="52" customFormat="1" ht="37.5"/>
    <row r="151" s="52" customFormat="1" ht="37.5"/>
    <row r="152" s="52" customFormat="1" ht="37.5"/>
    <row r="153" s="52" customFormat="1" ht="37.5"/>
    <row r="154" s="52" customFormat="1" ht="37.5"/>
    <row r="155" s="52" customFormat="1" ht="37.5"/>
    <row r="156" s="52" customFormat="1" ht="37.5"/>
    <row r="157" s="52" customFormat="1" ht="37.5"/>
    <row r="158" s="52" customFormat="1" ht="37.5"/>
    <row r="159" s="52" customFormat="1" ht="37.5"/>
    <row r="160" s="52" customFormat="1" ht="37.5"/>
    <row r="161" s="52" customFormat="1" ht="37.5"/>
    <row r="162" s="52" customFormat="1" ht="37.5"/>
    <row r="163" s="52" customFormat="1" ht="37.5"/>
    <row r="164" s="52" customFormat="1" ht="37.5"/>
    <row r="165" s="52" customFormat="1" ht="37.5"/>
    <row r="166" s="52" customFormat="1" ht="37.5"/>
    <row r="167" s="52" customFormat="1" ht="37.5"/>
    <row r="168" s="52" customFormat="1" ht="37.5"/>
    <row r="169" s="52" customFormat="1" ht="37.5"/>
    <row r="170" s="52" customFormat="1" ht="37.5"/>
    <row r="171" s="52" customFormat="1" ht="37.5"/>
    <row r="172" s="52" customFormat="1" ht="37.5"/>
    <row r="173" s="52" customFormat="1" ht="37.5"/>
    <row r="174" s="52" customFormat="1" ht="37.5"/>
    <row r="175" s="52" customFormat="1" ht="37.5"/>
    <row r="176" s="52" customFormat="1" ht="37.5"/>
    <row r="177" s="52" customFormat="1" ht="37.5"/>
    <row r="178" s="52" customFormat="1" ht="37.5"/>
    <row r="179" s="52" customFormat="1" ht="37.5"/>
    <row r="180" s="52" customFormat="1" ht="37.5"/>
    <row r="181" s="52" customFormat="1" ht="37.5"/>
    <row r="182" s="52" customFormat="1" ht="37.5"/>
    <row r="183" s="52" customFormat="1" ht="37.5"/>
    <row r="184" s="52" customFormat="1" ht="37.5"/>
  </sheetData>
  <sheetProtection selectLockedCells="1" selectUnlockedCells="1"/>
  <mergeCells count="11">
    <mergeCell ref="N6:T6"/>
    <mergeCell ref="U6:U9"/>
    <mergeCell ref="V6:V9"/>
    <mergeCell ref="K7:M7"/>
    <mergeCell ref="A34:V34"/>
    <mergeCell ref="D2:N2"/>
    <mergeCell ref="D3:N4"/>
    <mergeCell ref="A6:A9"/>
    <mergeCell ref="B6:B9"/>
    <mergeCell ref="C6:C7"/>
    <mergeCell ref="D6:M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2020-08-27T09:18:31Z</dcterms:modified>
  <cp:category/>
  <cp:version/>
  <cp:contentType/>
  <cp:contentStatus/>
</cp:coreProperties>
</file>