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'Прайс'!$A$1:$V$20</definedName>
  </definedNames>
  <calcPr fullCalcOnLoad="1"/>
</workbook>
</file>

<file path=xl/sharedStrings.xml><?xml version="1.0" encoding="utf-8"?>
<sst xmlns="http://schemas.openxmlformats.org/spreadsheetml/2006/main" count="78" uniqueCount="56">
  <si>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</si>
  <si>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</si>
  <si>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</si>
  <si>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</si>
  <si>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</si>
  <si>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</si>
  <si>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</si>
  <si>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</si>
  <si>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</si>
  <si>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</si>
  <si>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</si>
  <si>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</si>
  <si>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</si>
  <si>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</si>
  <si>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</si>
  <si>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</si>
  <si>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</si>
  <si>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</si>
  <si>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</si>
  <si>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</si>
  <si>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</si>
  <si>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</si>
  <si>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</si>
  <si>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</si>
  <si>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</si>
  <si>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</si>
  <si>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</si>
  <si>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</si>
  <si>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</si>
  <si>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</si>
  <si>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</si>
  <si>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</si>
  <si>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</si>
  <si>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</si>
  <si>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</si>
  <si>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</si>
  <si>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</si>
  <si>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</si>
  <si>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</si>
  <si>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</si>
  <si>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</si>
  <si>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</si>
  <si>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</si>
  <si>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</si>
  <si>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</si>
  <si>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</si>
  <si>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</si>
  <si>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</si>
  <si>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</si>
  <si>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</si>
  <si>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Пермь - Казань и Казань - Пермь 2020</t>
  </si>
  <si>
    <t>до 15 октября 2020 г.</t>
  </si>
  <si>
    <t>20.09-22.09 низкий сезон</t>
  </si>
  <si>
    <t>Пермь - Нижнекамск - Казань (высадка)</t>
  </si>
  <si>
    <t>27.09-30.09 низкий сезон</t>
  </si>
  <si>
    <t xml:space="preserve">Казань - Елабуга - Чайковский - Пермь (высадка)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</si>
</sst>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3" customFormat="1" ht="39.75" customHeight="1">
      <c r="A1" s="12"/>
      <c r="B1" s="8" t="s">
        <v>51</v>
      </c>
      <c r="D1" s="14"/>
      <c r="E1" s="14"/>
      <c r="F1" s="14"/>
      <c r="G1" s="14"/>
      <c r="H1" s="14"/>
      <c r="I1" s="14"/>
      <c r="J1" s="14"/>
      <c r="K1" s="14"/>
      <c r="M1" s="15"/>
      <c r="N1" s="15"/>
      <c r="O1" s="15"/>
      <c r="V1" s="16" t="s">
        <v>39</v>
      </c>
    </row>
    <row r="2" spans="1:22" s="13" customFormat="1" ht="89.25" customHeight="1">
      <c r="A2" s="12"/>
      <c r="B2" s="8">
        <v>0</v>
      </c>
      <c r="D2" s="38" t="s">
        <v>50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V2" s="16" t="s">
        <v>40</v>
      </c>
    </row>
    <row r="3" spans="1:22" s="13" customFormat="1" ht="60" customHeight="1">
      <c r="A3" s="12"/>
      <c r="B3" s="17"/>
      <c r="D3" s="39" t="s">
        <v>43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V3" s="16" t="s">
        <v>41</v>
      </c>
    </row>
    <row r="4" spans="1:22" s="13" customFormat="1" ht="60" customHeight="1">
      <c r="A4" s="12"/>
      <c r="B4" s="17"/>
      <c r="C4" s="14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V4" s="16" t="s">
        <v>42</v>
      </c>
    </row>
    <row r="5" spans="1:22" s="13" customFormat="1" ht="60" customHeight="1">
      <c r="A5" s="17"/>
      <c r="B5" s="17"/>
      <c r="C5" s="17"/>
      <c r="D5" s="17"/>
      <c r="E5" s="17"/>
      <c r="F5" s="17"/>
      <c r="G5" s="17"/>
      <c r="H5" s="17"/>
      <c r="I5" s="18" t="s">
        <v>49</v>
      </c>
      <c r="J5" s="19" t="str">
        <f>B1</f>
        <v>до 15 октября 2020 г.</v>
      </c>
      <c r="K5" s="19"/>
      <c r="L5" s="20"/>
      <c r="M5" s="20"/>
      <c r="N5" s="20"/>
      <c r="O5" s="20"/>
      <c r="V5" s="21" t="s">
        <v>16</v>
      </c>
    </row>
    <row r="6" spans="1:22" s="2" customFormat="1" ht="63" customHeight="1">
      <c r="A6" s="40" t="s">
        <v>17</v>
      </c>
      <c r="B6" s="40" t="s">
        <v>0</v>
      </c>
      <c r="C6" s="50" t="s">
        <v>37</v>
      </c>
      <c r="D6" s="44" t="s">
        <v>48</v>
      </c>
      <c r="E6" s="45"/>
      <c r="F6" s="45"/>
      <c r="G6" s="45"/>
      <c r="H6" s="45"/>
      <c r="I6" s="45"/>
      <c r="J6" s="45"/>
      <c r="K6" s="45"/>
      <c r="L6" s="46"/>
      <c r="M6" s="48" t="s">
        <v>1</v>
      </c>
      <c r="N6" s="48"/>
      <c r="O6" s="48"/>
      <c r="P6" s="48"/>
      <c r="Q6" s="48"/>
      <c r="R6" s="48"/>
      <c r="S6" s="48" t="s">
        <v>25</v>
      </c>
      <c r="T6" s="48"/>
      <c r="U6" s="47" t="s">
        <v>18</v>
      </c>
      <c r="V6" s="47" t="s">
        <v>19</v>
      </c>
    </row>
    <row r="7" spans="1:22" s="2" customFormat="1" ht="63" customHeight="1">
      <c r="A7" s="40"/>
      <c r="B7" s="40"/>
      <c r="C7" s="50"/>
      <c r="D7" s="3" t="s">
        <v>2</v>
      </c>
      <c r="E7" s="3" t="s">
        <v>20</v>
      </c>
      <c r="F7" s="3" t="s">
        <v>34</v>
      </c>
      <c r="G7" s="3" t="s">
        <v>47</v>
      </c>
      <c r="H7" s="3" t="s">
        <v>46</v>
      </c>
      <c r="I7" s="3" t="s">
        <v>45</v>
      </c>
      <c r="J7" s="41" t="s">
        <v>44</v>
      </c>
      <c r="K7" s="42"/>
      <c r="L7" s="43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7"/>
      <c r="V7" s="47"/>
    </row>
    <row r="8" spans="1:22" s="2" customFormat="1" ht="63" customHeight="1">
      <c r="A8" s="40"/>
      <c r="B8" s="40"/>
      <c r="C8" s="6" t="s">
        <v>38</v>
      </c>
      <c r="D8" s="3" t="s">
        <v>28</v>
      </c>
      <c r="E8" s="3" t="s">
        <v>29</v>
      </c>
      <c r="F8" s="3" t="s">
        <v>29</v>
      </c>
      <c r="G8" s="3" t="s">
        <v>30</v>
      </c>
      <c r="H8" s="3" t="s">
        <v>30</v>
      </c>
      <c r="I8" s="3" t="s">
        <v>30</v>
      </c>
      <c r="J8" s="3" t="s">
        <v>32</v>
      </c>
      <c r="K8" s="3" t="s">
        <v>32</v>
      </c>
      <c r="L8" s="3" t="s">
        <v>32</v>
      </c>
      <c r="M8" s="4" t="s">
        <v>28</v>
      </c>
      <c r="N8" s="4" t="s">
        <v>30</v>
      </c>
      <c r="O8" s="4" t="s">
        <v>31</v>
      </c>
      <c r="P8" s="4" t="s">
        <v>31</v>
      </c>
      <c r="Q8" s="4" t="s">
        <v>31</v>
      </c>
      <c r="R8" s="4" t="s">
        <v>32</v>
      </c>
      <c r="S8" s="4" t="s">
        <v>32</v>
      </c>
      <c r="T8" s="4" t="s">
        <v>32</v>
      </c>
      <c r="U8" s="47"/>
      <c r="V8" s="47"/>
    </row>
    <row r="9" spans="1:22" s="2" customFormat="1" ht="70.5" customHeight="1">
      <c r="A9" s="40"/>
      <c r="B9" s="40"/>
      <c r="C9" s="6" t="s">
        <v>33</v>
      </c>
      <c r="D9" s="3" t="s">
        <v>10</v>
      </c>
      <c r="E9" s="3" t="s">
        <v>10</v>
      </c>
      <c r="F9" s="3" t="s">
        <v>24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35</v>
      </c>
      <c r="L9" s="5" t="s">
        <v>36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7"/>
      <c r="V9" s="47"/>
    </row>
    <row r="10" spans="1:22" s="1" customFormat="1" ht="99" customHeight="1">
      <c r="A10" s="9" t="s">
        <v>52</v>
      </c>
      <c r="B10" s="10" t="s">
        <v>53</v>
      </c>
      <c r="C10" s="11">
        <v>3</v>
      </c>
      <c r="D10" s="7">
        <v>10900</v>
      </c>
      <c r="E10" s="7">
        <v>9700</v>
      </c>
      <c r="F10" s="7">
        <v>3800</v>
      </c>
      <c r="G10" s="7">
        <v>9500</v>
      </c>
      <c r="H10" s="7">
        <v>8800</v>
      </c>
      <c r="I10" s="7">
        <v>8600</v>
      </c>
      <c r="J10" s="7">
        <v>9300</v>
      </c>
      <c r="K10" s="7">
        <v>6700</v>
      </c>
      <c r="L10" s="7">
        <v>5500</v>
      </c>
      <c r="M10" s="7">
        <v>9300</v>
      </c>
      <c r="N10" s="7">
        <v>8000</v>
      </c>
      <c r="O10" s="7">
        <v>6500</v>
      </c>
      <c r="P10" s="7">
        <v>5700</v>
      </c>
      <c r="Q10" s="7">
        <v>4800</v>
      </c>
      <c r="R10" s="7">
        <v>5500</v>
      </c>
      <c r="S10" s="7">
        <v>4800</v>
      </c>
      <c r="T10" s="7">
        <v>4200</v>
      </c>
      <c r="U10" s="7">
        <v>2900</v>
      </c>
      <c r="V10" s="7">
        <v>2300</v>
      </c>
    </row>
    <row r="11" spans="1:22" s="1" customFormat="1" ht="99" customHeight="1">
      <c r="A11" s="9" t="s">
        <v>54</v>
      </c>
      <c r="B11" s="10" t="s">
        <v>55</v>
      </c>
      <c r="C11" s="11">
        <v>4</v>
      </c>
      <c r="D11" s="7">
        <v>10900</v>
      </c>
      <c r="E11" s="7">
        <v>9700</v>
      </c>
      <c r="F11" s="7">
        <v>3800</v>
      </c>
      <c r="G11" s="7">
        <v>9500</v>
      </c>
      <c r="H11" s="7">
        <v>8800</v>
      </c>
      <c r="I11" s="7">
        <v>8600</v>
      </c>
      <c r="J11" s="7">
        <v>9300</v>
      </c>
      <c r="K11" s="7">
        <v>6700</v>
      </c>
      <c r="L11" s="7">
        <v>5500</v>
      </c>
      <c r="M11" s="7">
        <v>9300</v>
      </c>
      <c r="N11" s="7">
        <v>8000</v>
      </c>
      <c r="O11" s="7">
        <v>6500</v>
      </c>
      <c r="P11" s="7">
        <v>5700</v>
      </c>
      <c r="Q11" s="7">
        <v>4800</v>
      </c>
      <c r="R11" s="7">
        <v>5500</v>
      </c>
      <c r="S11" s="7">
        <v>4800</v>
      </c>
      <c r="T11" s="7">
        <v>4200</v>
      </c>
      <c r="U11" s="7">
        <v>2900</v>
      </c>
      <c r="V11" s="7">
        <v>2300</v>
      </c>
    </row>
    <row r="12" spans="1:22" s="1" customFormat="1" ht="36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s="1" customFormat="1" ht="27" customHeight="1">
      <c r="A13" s="22" t="s">
        <v>12</v>
      </c>
      <c r="B13" s="23"/>
      <c r="C13" s="22"/>
      <c r="D13" s="13"/>
      <c r="E13" s="24"/>
      <c r="F13" s="24"/>
      <c r="G13" s="24"/>
      <c r="H13" s="24"/>
      <c r="I13" s="24"/>
      <c r="J13" s="13"/>
      <c r="K13" s="13"/>
      <c r="L13" s="13"/>
      <c r="M13" s="13"/>
      <c r="N13" s="24"/>
      <c r="O13" s="24"/>
      <c r="P13" s="24"/>
      <c r="Q13" s="24"/>
      <c r="R13" s="24"/>
      <c r="S13" s="13"/>
      <c r="T13" s="13"/>
      <c r="U13" s="13"/>
      <c r="V13" s="13"/>
    </row>
    <row r="14" spans="1:22" s="1" customFormat="1" ht="27" customHeight="1">
      <c r="A14" s="25" t="s">
        <v>13</v>
      </c>
      <c r="B14" s="23"/>
      <c r="C14" s="26"/>
      <c r="D14" s="13"/>
      <c r="E14" s="27"/>
      <c r="F14" s="13"/>
      <c r="G14" s="28"/>
      <c r="H14" s="28"/>
      <c r="I14" s="28"/>
      <c r="J14" s="29"/>
      <c r="K14" s="29"/>
      <c r="L14" s="29"/>
      <c r="M14" s="13"/>
      <c r="N14" s="13"/>
      <c r="O14" s="13"/>
      <c r="P14" s="13"/>
      <c r="Q14" s="24"/>
      <c r="R14" s="24"/>
      <c r="S14" s="13"/>
      <c r="T14" s="13"/>
      <c r="U14" s="13"/>
      <c r="V14" s="13"/>
    </row>
    <row r="15" spans="1:22" s="1" customFormat="1" ht="27" customHeight="1">
      <c r="A15" s="25" t="s">
        <v>14</v>
      </c>
      <c r="B15" s="23"/>
      <c r="C15" s="26"/>
      <c r="D15" s="13"/>
      <c r="E15" s="27"/>
      <c r="F15" s="13"/>
      <c r="G15" s="28"/>
      <c r="H15" s="28"/>
      <c r="I15" s="28"/>
      <c r="J15" s="29"/>
      <c r="K15" s="29"/>
      <c r="L15" s="29"/>
      <c r="M15" s="13"/>
      <c r="N15" s="30"/>
      <c r="O15" s="30"/>
      <c r="P15" s="24"/>
      <c r="Q15" s="13"/>
      <c r="R15" s="24"/>
      <c r="S15" s="13"/>
      <c r="T15" s="13"/>
      <c r="U15" s="13"/>
      <c r="V15" s="13"/>
    </row>
    <row r="16" spans="1:22" s="1" customFormat="1" ht="27" customHeight="1">
      <c r="A16" s="25" t="s">
        <v>15</v>
      </c>
      <c r="B16" s="23"/>
      <c r="C16" s="26"/>
      <c r="D16" s="13"/>
      <c r="E16" s="23"/>
      <c r="F16" s="29"/>
      <c r="G16" s="28"/>
      <c r="H16" s="28"/>
      <c r="I16" s="28"/>
      <c r="J16" s="29"/>
      <c r="K16" s="29"/>
      <c r="L16" s="29"/>
      <c r="M16" s="13"/>
      <c r="N16" s="13"/>
      <c r="O16" s="13"/>
      <c r="P16" s="13"/>
      <c r="Q16" s="24"/>
      <c r="R16" s="13"/>
      <c r="S16" s="13"/>
      <c r="T16" s="13"/>
      <c r="U16" s="13"/>
      <c r="V16" s="13"/>
    </row>
    <row r="17" spans="1:22" s="1" customFormat="1" ht="27" customHeight="1">
      <c r="A17" s="31"/>
      <c r="B17" s="31"/>
      <c r="C17" s="26"/>
      <c r="D17" s="13"/>
      <c r="E17" s="23"/>
      <c r="F17" s="32"/>
      <c r="G17" s="29"/>
      <c r="H17" s="33"/>
      <c r="I17" s="33"/>
      <c r="J17" s="29"/>
      <c r="K17" s="29"/>
      <c r="L17" s="29"/>
      <c r="M17" s="13"/>
      <c r="N17" s="13"/>
      <c r="O17" s="13"/>
      <c r="P17" s="13"/>
      <c r="Q17" s="13"/>
      <c r="R17" s="23"/>
      <c r="S17" s="23"/>
      <c r="T17" s="34"/>
      <c r="U17" s="23"/>
      <c r="V17" s="23"/>
    </row>
    <row r="18" spans="1:22" s="1" customFormat="1" ht="27" customHeight="1">
      <c r="A18" s="36" t="s">
        <v>26</v>
      </c>
      <c r="B18" s="31"/>
      <c r="C18" s="26"/>
      <c r="D18" s="13"/>
      <c r="E18" s="23"/>
      <c r="F18" s="32"/>
      <c r="G18" s="32"/>
      <c r="H18" s="33"/>
      <c r="I18" s="33"/>
      <c r="J18" s="29"/>
      <c r="K18" s="29"/>
      <c r="L18" s="29"/>
      <c r="M18" s="13"/>
      <c r="N18" s="13"/>
      <c r="O18" s="13"/>
      <c r="P18" s="13"/>
      <c r="Q18" s="35"/>
      <c r="R18" s="23"/>
      <c r="S18" s="23"/>
      <c r="T18" s="23"/>
      <c r="U18" s="23"/>
      <c r="V18" s="23"/>
    </row>
    <row r="19" spans="1:22" ht="27.75">
      <c r="A19" s="25" t="s">
        <v>27</v>
      </c>
      <c r="B19" s="32"/>
      <c r="C19" s="26"/>
      <c r="D19" s="13"/>
      <c r="E19" s="23"/>
      <c r="F19" s="32"/>
      <c r="G19" s="32"/>
      <c r="H19" s="13"/>
      <c r="I19" s="29"/>
      <c r="J19" s="32"/>
      <c r="K19" s="32"/>
      <c r="L19" s="32"/>
      <c r="M19" s="29"/>
      <c r="N19" s="29"/>
      <c r="O19" s="29"/>
      <c r="P19" s="29"/>
      <c r="Q19" s="29"/>
      <c r="R19" s="29"/>
      <c r="S19" s="29"/>
      <c r="T19" s="29"/>
      <c r="U19" s="29"/>
      <c r="V19" s="32"/>
    </row>
    <row r="20" spans="1:22" ht="26.25">
      <c r="A20" s="32"/>
      <c r="B20" s="32"/>
      <c r="C20" s="26"/>
      <c r="D20" s="13"/>
      <c r="E20" s="23"/>
      <c r="F20" s="32"/>
      <c r="G20" s="32"/>
      <c r="H20" s="29"/>
      <c r="I20" s="29"/>
      <c r="J20" s="32"/>
      <c r="K20" s="32"/>
      <c r="L20" s="32"/>
      <c r="M20" s="29"/>
      <c r="N20" s="29"/>
      <c r="O20" s="29"/>
      <c r="P20" s="29"/>
      <c r="Q20" s="29"/>
      <c r="R20" s="29"/>
      <c r="S20" s="29"/>
      <c r="T20" s="29"/>
      <c r="U20" s="29"/>
      <c r="V20" s="32"/>
    </row>
    <row r="21" spans="1:22" ht="26.25">
      <c r="A21" s="32"/>
      <c r="B21" s="32"/>
      <c r="C21" s="26"/>
      <c r="D21" s="13"/>
      <c r="E21" s="27"/>
      <c r="F21" s="32"/>
      <c r="G21" s="32"/>
      <c r="H21" s="29"/>
      <c r="I21" s="29"/>
      <c r="J21" s="32"/>
      <c r="K21" s="32"/>
      <c r="L21" s="32"/>
      <c r="M21" s="29"/>
      <c r="N21" s="29"/>
      <c r="O21" s="29"/>
      <c r="P21" s="29"/>
      <c r="Q21" s="29"/>
      <c r="R21" s="29"/>
      <c r="S21" s="29"/>
      <c r="T21" s="29"/>
      <c r="U21" s="29"/>
      <c r="V21" s="32"/>
    </row>
    <row r="22" spans="1:22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2:22" ht="12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2:22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4:22" ht="33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4:22" ht="33"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4:22" ht="33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4:22" ht="33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4:22" ht="33"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4:22" ht="33"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4:22" ht="33"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4:22" ht="33"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4:22" ht="33"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4:22" ht="33"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4:22" ht="33"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4:22" ht="33"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4:22" ht="33"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4:22" ht="33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4:22" ht="33"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4:22" ht="33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4:22" ht="33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4:22" ht="33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4:22" ht="33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4:22" ht="33"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4:22" ht="33"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4:22" ht="33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4:22" ht="33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4:22" ht="33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4:22" ht="33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4:22" ht="33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4:22" ht="33"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4:22" ht="33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4:22" ht="33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4:22" ht="33"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4:22" ht="33"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4:22" ht="33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4:22" ht="33"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4:22" ht="33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4:22" ht="33"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4:22" ht="33"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4:22" ht="33"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4:22" ht="33"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4:22" ht="33"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4:22" ht="33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4:22" ht="33"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4:22" ht="33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4:22" ht="33"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4:22" ht="33"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4:22" ht="33"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4:22" ht="33"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4:22" ht="33"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4:22" ht="33"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4:22" ht="33"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4:22" ht="33"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4:22" ht="33"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4:22" ht="33"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4:22" ht="33"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4:22" ht="33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4:22" ht="33"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4:22" ht="33"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4:22" ht="33"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4:22" ht="33"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4:22" ht="33"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4:22" ht="33"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4:22" ht="33"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4:22" ht="33"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4:22" ht="33"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4:22" ht="33"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4:22" ht="33"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4:22" ht="33"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4:22" ht="33"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</sheetData>
  <sheetProtection/>
  <mergeCells count="12">
    <mergeCell ref="V6:V9"/>
    <mergeCell ref="S6:T6"/>
    <mergeCell ref="A12:V12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2020-09-08T07:27:55Z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