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'Прайс'!$A$1:$N$62</definedName>
  </definedNames>
  <calcPr fullCalcOnLoad="1" refMode="R1C1"/>
</workbook>
</file>

<file path=xl/sharedStrings.xml><?xml version="1.0" encoding="utf-8"?>
<sst xmlns="http://schemas.openxmlformats.org/spreadsheetml/2006/main" count="147" uniqueCount="120">
  <si>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</si>
  <si>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</si>
  <si>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</si>
  <si>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</si>
  <si>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</si>
  <si>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</si>
  <si>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</si>
  <si>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</si>
  <si>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</si>
  <si>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</si>
  <si>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</si>
  <si>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</si>
  <si>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</si>
  <si>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</si>
  <si>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</si>
  <si>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</si>
  <si>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</si>
  <si>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</si>
  <si>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</si>
  <si>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</si>
  <si>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</si>
  <si>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</si>
  <si>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</si>
  <si>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</si>
  <si>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</si>
  <si>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</si>
  <si>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</si>
  <si>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</si>
  <si>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</si>
  <si>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</si>
  <si>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</si>
  <si>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</si>
  <si>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</si>
  <si>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</si>
  <si>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</si>
  <si>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</si>
  <si>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</si>
  <si>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до 31 августа 2019 г.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</si>
  <si>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</si>
  <si>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</si>
  <si>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</si>
  <si>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</si>
  <si>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</si>
  <si>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</si>
  <si>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Круизы из Самары - 2020</t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</si>
  <si>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</si>
  <si>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</si>
  <si>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</si>
  <si>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Самара – Астрахань (2 дня) – Самара</t>
  </si>
  <si>
    <t>Самара – Астрахань + Бёрдинг в Дельте Волги (2 дня / 1 ночь) – Самара</t>
  </si>
  <si>
    <t>18.05-22.05 низкий сезон</t>
  </si>
  <si>
    <t xml:space="preserve">Самара – Ульяновск - Тетюши + Казань - Елабуга - Сарапул (Ижевск, этно) - Пермь (высадка) </t>
  </si>
  <si>
    <t>29.06-06.07 высокий сезон</t>
  </si>
  <si>
    <t>Нижний Новгород (посадка) - Казань – Елабуга + Карамас-Пельга, Сарапул - Пермь - Нижнекамск - Свияжск - Казань - Самара</t>
  </si>
  <si>
    <t>03.07-06.07 высокий сезон</t>
  </si>
  <si>
    <t>Пермь (посадка) - Нижнекамск - Свияжск - Казань - Самара</t>
  </si>
  <si>
    <t>Самара - Березники + Усолье – Самара</t>
  </si>
  <si>
    <t>Самара - Березники + Соликамск, Чердынь – Самара</t>
  </si>
  <si>
    <t>Самара - Березники + Всеволодо-Вильва и Голубое озеро – Самара</t>
  </si>
  <si>
    <t>Самара - Астрахань - Самара</t>
  </si>
  <si>
    <t>Самара - Астрахань + Дельта Волги (1 день / 1 ночь) - Самара</t>
  </si>
  <si>
    <t>Самара - Болгар - Елабуга - Чайковский + Ижевск или Воткинск или Кукуи - Пермь – Чайковский - Казань - Самара</t>
  </si>
  <si>
    <t>Самара - Болгар - Елабуга – Сарапул (Ижевск, этно) - Пермь – Чайковский - Казань - Самара</t>
  </si>
  <si>
    <t xml:space="preserve"> Самара - Волгоград – Никольское – Ахтуба - Самара</t>
  </si>
  <si>
    <t>Самара - Волгоград + База отдыха на Дону (2 ночи) - Самара</t>
  </si>
  <si>
    <t>Самара - Пермь + Кунгур, Екатеринбург - Казань - Самара</t>
  </si>
  <si>
    <t>Самара - Пермь + Лучший курорт на Каме (3 дня / 2 ночи) – Казань - Самара</t>
  </si>
  <si>
    <t>Самара – Пермь - Чайковский + Ижевск или Воткинск или Кукуи – Пермь - Казань - Самара</t>
  </si>
  <si>
    <t>Самара - Тетюши - Сарапул - Пермь – Чайковский - Казань - Тольятти - Самара</t>
  </si>
  <si>
    <t>Самара – Волгоград – Самара</t>
  </si>
  <si>
    <t>Самара - Болгар - Елабуга - Сарапул (Ижевск, этно) – Пермь – Чайковский - Казань - Самара</t>
  </si>
  <si>
    <t>Самара - Тольятти - Чистополь - Сарапул – Пермь – Чайковский - Казань - Самара</t>
  </si>
  <si>
    <t>Самара - Болгар - Сарапул (Ижевск, этно) - Пермь - Елабуга - Казань - Самара</t>
  </si>
  <si>
    <t>Самара - Волгоград – Самара</t>
  </si>
  <si>
    <t>29.09-04.10 низкий сезон</t>
  </si>
  <si>
    <t>Самара - Тольятти - Казань - Сарапул - Пермь (+ Кунгур) - Чайковский + Ижевск или Воткинск или Кукуи - Пермь (высадка)</t>
  </si>
  <si>
    <t>Самара - Тольятти - Казань - Сарапул - Пермь (высадка)</t>
  </si>
  <si>
    <t>18.05-27.05, 11.08-19.08</t>
  </si>
  <si>
    <t>Самара – Пермь + Лучший курорт на Каме (3 дня / 2 ночи) - Казань (трансфер*) Самара</t>
  </si>
  <si>
    <t>Самара – Пермь - Чайковский + Ижевск или Воткинск или Кукуи – Пермь - Казань (трансфер*) Самара</t>
  </si>
  <si>
    <t>Самара – Пермь + Кунгур, Екатеринбург - Казань (трансфер*) Самара</t>
  </si>
  <si>
    <t xml:space="preserve">* Казань (трансфер) Самара - высадка в Казани, трансфер на ж/д вокзал, проезд поездом Казань - Самара (плацкарт)  </t>
  </si>
  <si>
    <t>18.05-22.05</t>
  </si>
  <si>
    <t>Экскурсия в Тетюшах, автобусная экскурсия в Казань</t>
  </si>
  <si>
    <t>29.06-06.07</t>
  </si>
  <si>
    <t>Автобусная эскурсия в Карамас-Пельгу, Сарапул</t>
  </si>
  <si>
    <t>06.07-15.07</t>
  </si>
  <si>
    <t>15.07-22.07, 05.09-12.09</t>
  </si>
  <si>
    <t>05.08-11.08</t>
  </si>
  <si>
    <t>18.05-27.05, 22.07-29.07, 11.08-19.08, 29.09-04.10</t>
  </si>
  <si>
    <t>11.05-18.05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</si>
  <si>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</si>
  <si>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t>Пермь</t>
  </si>
  <si>
    <t>29.07-05.08, 19.08-25.08, 29.08-05.09, 12.09-18.09, 18.09-25.09</t>
  </si>
  <si>
    <t>08.05-11.05                                             низкий сезон</t>
  </si>
  <si>
    <t>11.05-18.05                                              низкий сезон</t>
  </si>
  <si>
    <t>18.05-27.05                                              низкий сезон</t>
  </si>
  <si>
    <t>06.07-15.07                                              высокий сезон</t>
  </si>
  <si>
    <t>06.07-15.07                                                                                           высокий сезон</t>
  </si>
  <si>
    <t>15.07-22.07                                              высокий сезон</t>
  </si>
  <si>
    <t>22.07-29.07                                              высокий сезон</t>
  </si>
  <si>
    <t>29.07-05.08                                              высокий сезон</t>
  </si>
  <si>
    <t>05.08-11.08                                              высокий сезон</t>
  </si>
  <si>
    <t>11.08-19.08                                              высокий сезон</t>
  </si>
  <si>
    <t>19.08-25.08                                              высокий сезон</t>
  </si>
  <si>
    <t>25.08-29.08                                              средний сезон</t>
  </si>
  <si>
    <t>29.08-05.09                                              средний сезон</t>
  </si>
  <si>
    <t>05.09-12.09                                              средний сезон</t>
  </si>
  <si>
    <t>18.09-25.09                                              низкий сезон</t>
  </si>
  <si>
    <t>25.09-29.09                                              низкий сезон</t>
  </si>
  <si>
    <t>18.05-22.05                                             низкий сезон</t>
  </si>
  <si>
    <t>Самара – Ульяновск - Тетюши + Казань - Елабуга - Сарапул (Ижевск, этно) - Пермь (высадка)</t>
  </si>
  <si>
    <r>
      <t xml:space="preserve"> Пермь (посадка) - Чайковский - Казань - Тольятти - Самара </t>
    </r>
    <r>
      <rPr>
        <b/>
        <sz val="30"/>
        <color indexed="10"/>
        <rFont val="Arial"/>
        <family val="2"/>
      </rPr>
      <t>Уикэнд!</t>
    </r>
  </si>
  <si>
    <t>29.06-06.07                                             высокий сезон</t>
  </si>
  <si>
    <t xml:space="preserve"> Нижний Новгород (посадка) - Казань – Елабуга + Карамас-Пельга, Сарапул - Пермь - Нижнекамск - Свияжск - Казань - Самара</t>
  </si>
  <si>
    <t>03.07-06.07                                             высокий сезон</t>
  </si>
  <si>
    <t>29.09-04.10                                             низкий сезон</t>
  </si>
  <si>
    <t>29.09-02.10                                             низкий сезон</t>
  </si>
  <si>
    <t>В круизе Пермь - Чайковский + Ижевск или Воткинск или Кукуи: Пермь; Ижевск или Воткинск или Кукуи</t>
  </si>
  <si>
    <t>12.09-18.09                                             низкий сезон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</si>
</sst>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0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50</xdr:row>
      <xdr:rowOff>0</xdr:rowOff>
    </xdr:from>
    <xdr:to>
      <xdr:col>7</xdr:col>
      <xdr:colOff>514350</xdr:colOff>
      <xdr:row>50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49501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0</xdr:rowOff>
    </xdr:from>
    <xdr:to>
      <xdr:col>7</xdr:col>
      <xdr:colOff>9525</xdr:colOff>
      <xdr:row>50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4950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0</xdr:rowOff>
    </xdr:from>
    <xdr:to>
      <xdr:col>7</xdr:col>
      <xdr:colOff>9525</xdr:colOff>
      <xdr:row>50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4950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0</xdr:rowOff>
    </xdr:from>
    <xdr:to>
      <xdr:col>7</xdr:col>
      <xdr:colOff>9525</xdr:colOff>
      <xdr:row>50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4950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0</xdr:rowOff>
    </xdr:from>
    <xdr:to>
      <xdr:col>7</xdr:col>
      <xdr:colOff>9525</xdr:colOff>
      <xdr:row>50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4950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0</xdr:rowOff>
    </xdr:from>
    <xdr:to>
      <xdr:col>7</xdr:col>
      <xdr:colOff>9525</xdr:colOff>
      <xdr:row>50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4950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0</xdr:rowOff>
    </xdr:from>
    <xdr:to>
      <xdr:col>7</xdr:col>
      <xdr:colOff>9525</xdr:colOff>
      <xdr:row>50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4950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0</xdr:rowOff>
    </xdr:from>
    <xdr:to>
      <xdr:col>7</xdr:col>
      <xdr:colOff>9525</xdr:colOff>
      <xdr:row>50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4950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514350</xdr:colOff>
      <xdr:row>50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49501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4950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4950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4950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4950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4950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4950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4950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419100</xdr:rowOff>
    </xdr:from>
    <xdr:to>
      <xdr:col>7</xdr:col>
      <xdr:colOff>514350</xdr:colOff>
      <xdr:row>50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499205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419100</xdr:rowOff>
    </xdr:from>
    <xdr:to>
      <xdr:col>7</xdr:col>
      <xdr:colOff>9525</xdr:colOff>
      <xdr:row>50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4992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419100</xdr:rowOff>
    </xdr:from>
    <xdr:to>
      <xdr:col>7</xdr:col>
      <xdr:colOff>9525</xdr:colOff>
      <xdr:row>50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4992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419100</xdr:rowOff>
    </xdr:from>
    <xdr:to>
      <xdr:col>7</xdr:col>
      <xdr:colOff>9525</xdr:colOff>
      <xdr:row>50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4992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419100</xdr:rowOff>
    </xdr:from>
    <xdr:to>
      <xdr:col>7</xdr:col>
      <xdr:colOff>9525</xdr:colOff>
      <xdr:row>50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4992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419100</xdr:rowOff>
    </xdr:from>
    <xdr:to>
      <xdr:col>7</xdr:col>
      <xdr:colOff>9525</xdr:colOff>
      <xdr:row>50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4992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419100</xdr:rowOff>
    </xdr:from>
    <xdr:to>
      <xdr:col>7</xdr:col>
      <xdr:colOff>9525</xdr:colOff>
      <xdr:row>50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4992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419100</xdr:rowOff>
    </xdr:from>
    <xdr:to>
      <xdr:col>7</xdr:col>
      <xdr:colOff>9525</xdr:colOff>
      <xdr:row>50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4992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419100</xdr:rowOff>
    </xdr:from>
    <xdr:to>
      <xdr:col>7</xdr:col>
      <xdr:colOff>514350</xdr:colOff>
      <xdr:row>50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4992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419100</xdr:rowOff>
    </xdr:from>
    <xdr:to>
      <xdr:col>7</xdr:col>
      <xdr:colOff>0</xdr:colOff>
      <xdr:row>50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4992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419100</xdr:rowOff>
    </xdr:from>
    <xdr:to>
      <xdr:col>7</xdr:col>
      <xdr:colOff>0</xdr:colOff>
      <xdr:row>50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4992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419100</xdr:rowOff>
    </xdr:from>
    <xdr:to>
      <xdr:col>7</xdr:col>
      <xdr:colOff>0</xdr:colOff>
      <xdr:row>50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4992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419100</xdr:rowOff>
    </xdr:from>
    <xdr:to>
      <xdr:col>7</xdr:col>
      <xdr:colOff>0</xdr:colOff>
      <xdr:row>50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4992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419100</xdr:rowOff>
    </xdr:from>
    <xdr:to>
      <xdr:col>7</xdr:col>
      <xdr:colOff>0</xdr:colOff>
      <xdr:row>50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4992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419100</xdr:rowOff>
    </xdr:from>
    <xdr:to>
      <xdr:col>7</xdr:col>
      <xdr:colOff>0</xdr:colOff>
      <xdr:row>50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4992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419100</xdr:rowOff>
    </xdr:from>
    <xdr:to>
      <xdr:col>7</xdr:col>
      <xdr:colOff>0</xdr:colOff>
      <xdr:row>50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4992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428625</xdr:rowOff>
    </xdr:from>
    <xdr:to>
      <xdr:col>7</xdr:col>
      <xdr:colOff>514350</xdr:colOff>
      <xdr:row>49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494919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428625</xdr:rowOff>
    </xdr:from>
    <xdr:to>
      <xdr:col>7</xdr:col>
      <xdr:colOff>9525</xdr:colOff>
      <xdr:row>49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4949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428625</xdr:rowOff>
    </xdr:from>
    <xdr:to>
      <xdr:col>7</xdr:col>
      <xdr:colOff>9525</xdr:colOff>
      <xdr:row>49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4949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428625</xdr:rowOff>
    </xdr:from>
    <xdr:to>
      <xdr:col>7</xdr:col>
      <xdr:colOff>9525</xdr:colOff>
      <xdr:row>49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4949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428625</xdr:rowOff>
    </xdr:from>
    <xdr:to>
      <xdr:col>7</xdr:col>
      <xdr:colOff>9525</xdr:colOff>
      <xdr:row>49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4949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428625</xdr:rowOff>
    </xdr:from>
    <xdr:to>
      <xdr:col>7</xdr:col>
      <xdr:colOff>9525</xdr:colOff>
      <xdr:row>49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4949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428625</xdr:rowOff>
    </xdr:from>
    <xdr:to>
      <xdr:col>7</xdr:col>
      <xdr:colOff>9525</xdr:colOff>
      <xdr:row>49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4949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428625</xdr:rowOff>
    </xdr:from>
    <xdr:to>
      <xdr:col>7</xdr:col>
      <xdr:colOff>9525</xdr:colOff>
      <xdr:row>49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4949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428625</xdr:rowOff>
    </xdr:from>
    <xdr:to>
      <xdr:col>7</xdr:col>
      <xdr:colOff>514350</xdr:colOff>
      <xdr:row>49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4949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428625</xdr:rowOff>
    </xdr:from>
    <xdr:to>
      <xdr:col>7</xdr:col>
      <xdr:colOff>0</xdr:colOff>
      <xdr:row>49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4949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428625</xdr:rowOff>
    </xdr:from>
    <xdr:to>
      <xdr:col>7</xdr:col>
      <xdr:colOff>0</xdr:colOff>
      <xdr:row>49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4949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428625</xdr:rowOff>
    </xdr:from>
    <xdr:to>
      <xdr:col>7</xdr:col>
      <xdr:colOff>0</xdr:colOff>
      <xdr:row>49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4949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428625</xdr:rowOff>
    </xdr:from>
    <xdr:to>
      <xdr:col>7</xdr:col>
      <xdr:colOff>0</xdr:colOff>
      <xdr:row>49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4949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428625</xdr:rowOff>
    </xdr:from>
    <xdr:to>
      <xdr:col>7</xdr:col>
      <xdr:colOff>0</xdr:colOff>
      <xdr:row>49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4949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428625</xdr:rowOff>
    </xdr:from>
    <xdr:to>
      <xdr:col>7</xdr:col>
      <xdr:colOff>0</xdr:colOff>
      <xdr:row>49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4949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428625</xdr:rowOff>
    </xdr:from>
    <xdr:to>
      <xdr:col>7</xdr:col>
      <xdr:colOff>0</xdr:colOff>
      <xdr:row>49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4949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428625</xdr:rowOff>
    </xdr:from>
    <xdr:to>
      <xdr:col>7</xdr:col>
      <xdr:colOff>514350</xdr:colOff>
      <xdr:row>50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49930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428625</xdr:rowOff>
    </xdr:from>
    <xdr:to>
      <xdr:col>7</xdr:col>
      <xdr:colOff>9525</xdr:colOff>
      <xdr:row>50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4993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428625</xdr:rowOff>
    </xdr:from>
    <xdr:to>
      <xdr:col>7</xdr:col>
      <xdr:colOff>9525</xdr:colOff>
      <xdr:row>50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4993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428625</xdr:rowOff>
    </xdr:from>
    <xdr:to>
      <xdr:col>7</xdr:col>
      <xdr:colOff>9525</xdr:colOff>
      <xdr:row>50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4993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428625</xdr:rowOff>
    </xdr:from>
    <xdr:to>
      <xdr:col>7</xdr:col>
      <xdr:colOff>9525</xdr:colOff>
      <xdr:row>50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4993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428625</xdr:rowOff>
    </xdr:from>
    <xdr:to>
      <xdr:col>7</xdr:col>
      <xdr:colOff>9525</xdr:colOff>
      <xdr:row>50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4993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428625</xdr:rowOff>
    </xdr:from>
    <xdr:to>
      <xdr:col>7</xdr:col>
      <xdr:colOff>9525</xdr:colOff>
      <xdr:row>50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4993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50</xdr:row>
      <xdr:rowOff>428625</xdr:rowOff>
    </xdr:from>
    <xdr:to>
      <xdr:col>7</xdr:col>
      <xdr:colOff>9525</xdr:colOff>
      <xdr:row>50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4993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428625</xdr:rowOff>
    </xdr:from>
    <xdr:to>
      <xdr:col>7</xdr:col>
      <xdr:colOff>514350</xdr:colOff>
      <xdr:row>50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49930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428625</xdr:rowOff>
    </xdr:from>
    <xdr:to>
      <xdr:col>7</xdr:col>
      <xdr:colOff>0</xdr:colOff>
      <xdr:row>50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4993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428625</xdr:rowOff>
    </xdr:from>
    <xdr:to>
      <xdr:col>7</xdr:col>
      <xdr:colOff>0</xdr:colOff>
      <xdr:row>50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4993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428625</xdr:rowOff>
    </xdr:from>
    <xdr:to>
      <xdr:col>7</xdr:col>
      <xdr:colOff>0</xdr:colOff>
      <xdr:row>50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4993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428625</xdr:rowOff>
    </xdr:from>
    <xdr:to>
      <xdr:col>7</xdr:col>
      <xdr:colOff>0</xdr:colOff>
      <xdr:row>50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4993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428625</xdr:rowOff>
    </xdr:from>
    <xdr:to>
      <xdr:col>7</xdr:col>
      <xdr:colOff>0</xdr:colOff>
      <xdr:row>50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4993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428625</xdr:rowOff>
    </xdr:from>
    <xdr:to>
      <xdr:col>7</xdr:col>
      <xdr:colOff>0</xdr:colOff>
      <xdr:row>50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4993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50</xdr:row>
      <xdr:rowOff>428625</xdr:rowOff>
    </xdr:from>
    <xdr:to>
      <xdr:col>7</xdr:col>
      <xdr:colOff>0</xdr:colOff>
      <xdr:row>50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4993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5126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5126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5126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5126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5126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5126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5126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5126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5126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5126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5126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5126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5126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5126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5126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5126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5126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5126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5126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5126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5126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5126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5126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5126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5126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5126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5126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5126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9525</xdr:colOff>
      <xdr:row>55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5170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9525</xdr:colOff>
      <xdr:row>55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5170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9525</xdr:colOff>
      <xdr:row>55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5170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9525</xdr:colOff>
      <xdr:row>55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5170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9525</xdr:colOff>
      <xdr:row>55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5170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9525</xdr:colOff>
      <xdr:row>55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5170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9525</xdr:colOff>
      <xdr:row>55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5170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5126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5170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523875</xdr:colOff>
      <xdr:row>56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52139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37</v>
      </c>
      <c r="C1" s="57" t="s">
        <v>44</v>
      </c>
      <c r="D1" s="57"/>
      <c r="E1" s="57"/>
      <c r="F1" s="57"/>
      <c r="G1" s="57"/>
      <c r="H1" s="57"/>
      <c r="I1" s="57"/>
      <c r="J1" s="57"/>
      <c r="K1" s="17"/>
      <c r="L1" s="22"/>
      <c r="M1" s="17"/>
      <c r="N1" s="19" t="s">
        <v>33</v>
      </c>
    </row>
    <row r="2" spans="1:14" s="1" customFormat="1" ht="45" customHeight="1">
      <c r="A2" s="6"/>
      <c r="B2" s="24">
        <v>0</v>
      </c>
      <c r="C2" s="57"/>
      <c r="D2" s="57"/>
      <c r="E2" s="57"/>
      <c r="F2" s="57"/>
      <c r="G2" s="57"/>
      <c r="H2" s="57"/>
      <c r="I2" s="57"/>
      <c r="J2" s="57"/>
      <c r="K2" s="17"/>
      <c r="L2" s="22"/>
      <c r="M2" s="17"/>
      <c r="N2" s="18" t="s">
        <v>32</v>
      </c>
    </row>
    <row r="3" spans="1:14" s="1" customFormat="1" ht="45" customHeight="1">
      <c r="A3" s="6"/>
      <c r="B3" s="7"/>
      <c r="C3" s="60" t="s">
        <v>0</v>
      </c>
      <c r="D3" s="60"/>
      <c r="E3" s="60"/>
      <c r="F3" s="60"/>
      <c r="G3" s="60"/>
      <c r="H3" s="60"/>
      <c r="I3" s="60"/>
      <c r="J3" s="60"/>
      <c r="K3" s="17"/>
      <c r="L3" s="22"/>
      <c r="M3" s="17"/>
      <c r="N3" s="18" t="s">
        <v>45</v>
      </c>
    </row>
    <row r="4" spans="1:14" s="1" customFormat="1" ht="45" customHeight="1">
      <c r="A4" s="6"/>
      <c r="B4" s="7"/>
      <c r="C4" s="60"/>
      <c r="D4" s="60"/>
      <c r="E4" s="60"/>
      <c r="F4" s="60"/>
      <c r="G4" s="60"/>
      <c r="H4" s="60"/>
      <c r="I4" s="60"/>
      <c r="J4" s="60"/>
      <c r="K4" s="17"/>
      <c r="L4" s="22"/>
      <c r="M4" s="17"/>
      <c r="N4" s="18" t="s">
        <v>31</v>
      </c>
    </row>
    <row r="5" spans="1:14" s="1" customFormat="1" ht="45" customHeight="1">
      <c r="A5" s="7"/>
      <c r="B5" s="7"/>
      <c r="C5" s="7"/>
      <c r="F5" s="26" t="s">
        <v>38</v>
      </c>
      <c r="G5" s="25" t="str">
        <f>B1</f>
        <v>до 31 августа 2019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9" t="s">
        <v>4</v>
      </c>
      <c r="B6" s="59" t="s">
        <v>5</v>
      </c>
      <c r="C6" s="16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8" t="s">
        <v>11</v>
      </c>
      <c r="N6" s="58" t="s">
        <v>35</v>
      </c>
    </row>
    <row r="7" spans="1:14" s="2" customFormat="1" ht="60.75" customHeight="1">
      <c r="A7" s="59"/>
      <c r="B7" s="59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8"/>
      <c r="N7" s="58"/>
    </row>
    <row r="8" spans="1:14" s="3" customFormat="1" ht="48" customHeight="1">
      <c r="A8" s="59"/>
      <c r="B8" s="59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8"/>
      <c r="N8" s="58"/>
    </row>
    <row r="9" spans="1:14" s="3" customFormat="1" ht="101.25" customHeight="1" hidden="1">
      <c r="A9" s="51" t="s">
        <v>46</v>
      </c>
      <c r="B9" s="52" t="s">
        <v>47</v>
      </c>
      <c r="C9" s="53">
        <v>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s="3" customFormat="1" ht="101.25" customHeight="1">
      <c r="A10" s="51" t="s">
        <v>94</v>
      </c>
      <c r="B10" s="52" t="s">
        <v>112</v>
      </c>
      <c r="C10" s="53">
        <v>4</v>
      </c>
      <c r="D10" s="32">
        <v>15900</v>
      </c>
      <c r="E10" s="32">
        <v>6000</v>
      </c>
      <c r="F10" s="32">
        <v>14600</v>
      </c>
      <c r="G10" s="32">
        <v>12900</v>
      </c>
      <c r="H10" s="32">
        <v>12600</v>
      </c>
      <c r="I10" s="32">
        <v>12300</v>
      </c>
      <c r="J10" s="32">
        <v>11300</v>
      </c>
      <c r="K10" s="32">
        <v>11300</v>
      </c>
      <c r="L10" s="32">
        <v>9200</v>
      </c>
      <c r="M10" s="32">
        <v>4400</v>
      </c>
      <c r="N10" s="32">
        <v>3200</v>
      </c>
    </row>
    <row r="11" spans="1:14" s="3" customFormat="1" ht="101.25" customHeight="1">
      <c r="A11" s="51" t="s">
        <v>95</v>
      </c>
      <c r="B11" s="52" t="s">
        <v>48</v>
      </c>
      <c r="C11" s="53">
        <v>8</v>
      </c>
      <c r="D11" s="32">
        <v>34200</v>
      </c>
      <c r="E11" s="32">
        <v>13400</v>
      </c>
      <c r="F11" s="32">
        <v>31600</v>
      </c>
      <c r="G11" s="32">
        <v>28000</v>
      </c>
      <c r="H11" s="32">
        <v>27300</v>
      </c>
      <c r="I11" s="32">
        <v>26600</v>
      </c>
      <c r="J11" s="32">
        <v>24600</v>
      </c>
      <c r="K11" s="32">
        <v>24600</v>
      </c>
      <c r="L11" s="32">
        <v>20000</v>
      </c>
      <c r="M11" s="32">
        <v>9900</v>
      </c>
      <c r="N11" s="32">
        <v>7400</v>
      </c>
    </row>
    <row r="12" spans="1:14" s="3" customFormat="1" ht="101.25" customHeight="1">
      <c r="A12" s="51" t="s">
        <v>95</v>
      </c>
      <c r="B12" s="52" t="s">
        <v>49</v>
      </c>
      <c r="C12" s="53">
        <v>8</v>
      </c>
      <c r="D12" s="32">
        <v>39600</v>
      </c>
      <c r="E12" s="32">
        <v>18800</v>
      </c>
      <c r="F12" s="32">
        <v>38400</v>
      </c>
      <c r="G12" s="32">
        <v>33400</v>
      </c>
      <c r="H12" s="32">
        <v>32800</v>
      </c>
      <c r="I12" s="32">
        <v>32100</v>
      </c>
      <c r="J12" s="32">
        <v>30100</v>
      </c>
      <c r="K12" s="32">
        <v>30100</v>
      </c>
      <c r="L12" s="32">
        <v>25500</v>
      </c>
      <c r="M12" s="32">
        <v>14600</v>
      </c>
      <c r="N12" s="32">
        <v>12100</v>
      </c>
    </row>
    <row r="13" spans="1:14" s="3" customFormat="1" ht="101.25" customHeight="1">
      <c r="A13" s="51" t="s">
        <v>96</v>
      </c>
      <c r="B13" s="52" t="s">
        <v>80</v>
      </c>
      <c r="C13" s="53">
        <v>10</v>
      </c>
      <c r="D13" s="32">
        <v>41700</v>
      </c>
      <c r="E13" s="32">
        <v>23900</v>
      </c>
      <c r="F13" s="32">
        <v>39500</v>
      </c>
      <c r="G13" s="32">
        <v>36400</v>
      </c>
      <c r="H13" s="32">
        <v>35800</v>
      </c>
      <c r="I13" s="32">
        <v>35200</v>
      </c>
      <c r="J13" s="32">
        <v>33500</v>
      </c>
      <c r="K13" s="32">
        <v>33500</v>
      </c>
      <c r="L13" s="32">
        <v>29600</v>
      </c>
      <c r="M13" s="32">
        <v>20200</v>
      </c>
      <c r="N13" s="32">
        <v>18100</v>
      </c>
    </row>
    <row r="14" spans="1:14" s="3" customFormat="1" ht="101.25" customHeight="1">
      <c r="A14" s="51" t="s">
        <v>96</v>
      </c>
      <c r="B14" s="52" t="s">
        <v>78</v>
      </c>
      <c r="C14" s="53">
        <v>10</v>
      </c>
      <c r="D14" s="32">
        <v>37700</v>
      </c>
      <c r="E14" s="32">
        <v>19900</v>
      </c>
      <c r="F14" s="32">
        <v>38600</v>
      </c>
      <c r="G14" s="32">
        <v>32300</v>
      </c>
      <c r="H14" s="32">
        <v>31800</v>
      </c>
      <c r="I14" s="32">
        <v>31200</v>
      </c>
      <c r="J14" s="32">
        <v>29500</v>
      </c>
      <c r="K14" s="32">
        <v>29500</v>
      </c>
      <c r="L14" s="32">
        <v>25500</v>
      </c>
      <c r="M14" s="32">
        <v>16300</v>
      </c>
      <c r="N14" s="32">
        <v>14100</v>
      </c>
    </row>
    <row r="15" spans="1:14" s="3" customFormat="1" ht="118.5" customHeight="1">
      <c r="A15" s="51" t="s">
        <v>96</v>
      </c>
      <c r="B15" s="52" t="s">
        <v>79</v>
      </c>
      <c r="C15" s="53">
        <v>10</v>
      </c>
      <c r="D15" s="32">
        <v>43000</v>
      </c>
      <c r="E15" s="32">
        <v>19200</v>
      </c>
      <c r="F15" s="32">
        <v>40000</v>
      </c>
      <c r="G15" s="32">
        <v>35800</v>
      </c>
      <c r="H15" s="32">
        <v>35000</v>
      </c>
      <c r="I15" s="32">
        <v>34300</v>
      </c>
      <c r="J15" s="32">
        <v>32000</v>
      </c>
      <c r="K15" s="32">
        <v>32000</v>
      </c>
      <c r="L15" s="32">
        <v>26700</v>
      </c>
      <c r="M15" s="32">
        <v>14400</v>
      </c>
      <c r="N15" s="32">
        <v>11400</v>
      </c>
    </row>
    <row r="16" spans="1:14" s="3" customFormat="1" ht="2.25" customHeight="1">
      <c r="A16" s="51" t="s">
        <v>50</v>
      </c>
      <c r="B16" s="52" t="s">
        <v>51</v>
      </c>
      <c r="C16" s="53">
        <v>5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s="3" customFormat="1" ht="135.75" customHeight="1" hidden="1">
      <c r="A17" s="51" t="s">
        <v>52</v>
      </c>
      <c r="B17" s="52" t="s">
        <v>53</v>
      </c>
      <c r="C17" s="53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s="3" customFormat="1" ht="135.75" customHeight="1" hidden="1">
      <c r="A18" s="51" t="s">
        <v>54</v>
      </c>
      <c r="B18" s="52" t="s">
        <v>55</v>
      </c>
      <c r="C18" s="53">
        <v>4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s="3" customFormat="1" ht="101.25" customHeight="1">
      <c r="A19" s="51" t="s">
        <v>110</v>
      </c>
      <c r="B19" s="52" t="s">
        <v>111</v>
      </c>
      <c r="C19" s="53">
        <v>5</v>
      </c>
      <c r="D19" s="32">
        <v>16800</v>
      </c>
      <c r="E19" s="32">
        <v>7000</v>
      </c>
      <c r="F19" s="32">
        <v>15500</v>
      </c>
      <c r="G19" s="32">
        <v>13900</v>
      </c>
      <c r="H19" s="32">
        <v>13500</v>
      </c>
      <c r="I19" s="32">
        <v>13200</v>
      </c>
      <c r="J19" s="32">
        <v>12300</v>
      </c>
      <c r="K19" s="32">
        <v>12300</v>
      </c>
      <c r="L19" s="32">
        <v>10100</v>
      </c>
      <c r="M19" s="32">
        <v>5200</v>
      </c>
      <c r="N19" s="32">
        <v>3900</v>
      </c>
    </row>
    <row r="20" spans="1:14" s="3" customFormat="1" ht="123.75" customHeight="1">
      <c r="A20" s="51" t="s">
        <v>113</v>
      </c>
      <c r="B20" s="52" t="s">
        <v>114</v>
      </c>
      <c r="C20" s="53">
        <v>8</v>
      </c>
      <c r="D20" s="32">
        <v>41800</v>
      </c>
      <c r="E20" s="32">
        <v>16400</v>
      </c>
      <c r="F20" s="32">
        <v>38600</v>
      </c>
      <c r="G20" s="32">
        <v>34200</v>
      </c>
      <c r="H20" s="32">
        <v>33300</v>
      </c>
      <c r="I20" s="32">
        <v>32600</v>
      </c>
      <c r="J20" s="32">
        <v>30200</v>
      </c>
      <c r="K20" s="32">
        <v>30200</v>
      </c>
      <c r="L20" s="32">
        <v>24400</v>
      </c>
      <c r="M20" s="32">
        <v>12100</v>
      </c>
      <c r="N20" s="32">
        <v>9000</v>
      </c>
    </row>
    <row r="21" spans="1:14" s="3" customFormat="1" ht="101.25" customHeight="1">
      <c r="A21" s="51" t="s">
        <v>115</v>
      </c>
      <c r="B21" s="52" t="s">
        <v>55</v>
      </c>
      <c r="C21" s="53">
        <v>4</v>
      </c>
      <c r="D21" s="32">
        <v>19700</v>
      </c>
      <c r="E21" s="32">
        <v>6700</v>
      </c>
      <c r="F21" s="32">
        <v>18000</v>
      </c>
      <c r="G21" s="32">
        <v>15800</v>
      </c>
      <c r="H21" s="32">
        <v>15400</v>
      </c>
      <c r="I21" s="32">
        <v>15000</v>
      </c>
      <c r="J21" s="32">
        <v>13700</v>
      </c>
      <c r="K21" s="32">
        <v>13700</v>
      </c>
      <c r="L21" s="32">
        <v>10800</v>
      </c>
      <c r="M21" s="32">
        <v>4600</v>
      </c>
      <c r="N21" s="32">
        <v>3200</v>
      </c>
    </row>
    <row r="22" spans="1:14" s="3" customFormat="1" ht="103.5" customHeight="1">
      <c r="A22" s="51" t="s">
        <v>97</v>
      </c>
      <c r="B22" s="52" t="s">
        <v>56</v>
      </c>
      <c r="C22" s="53">
        <v>10</v>
      </c>
      <c r="D22" s="32">
        <v>58100</v>
      </c>
      <c r="E22" s="32">
        <v>20900</v>
      </c>
      <c r="F22" s="32">
        <v>53300</v>
      </c>
      <c r="G22" s="32">
        <v>46900</v>
      </c>
      <c r="H22" s="32">
        <v>45700</v>
      </c>
      <c r="I22" s="32">
        <v>44500</v>
      </c>
      <c r="J22" s="32">
        <v>41000</v>
      </c>
      <c r="K22" s="32">
        <v>41000</v>
      </c>
      <c r="L22" s="32">
        <v>32700</v>
      </c>
      <c r="M22" s="32">
        <v>14900</v>
      </c>
      <c r="N22" s="32">
        <v>10500</v>
      </c>
    </row>
    <row r="23" spans="1:14" s="3" customFormat="1" ht="103.5" customHeight="1">
      <c r="A23" s="51" t="s">
        <v>98</v>
      </c>
      <c r="B23" s="52" t="s">
        <v>57</v>
      </c>
      <c r="C23" s="53">
        <v>10</v>
      </c>
      <c r="D23" s="32">
        <v>59000</v>
      </c>
      <c r="E23" s="32">
        <v>21800</v>
      </c>
      <c r="F23" s="32">
        <v>54200</v>
      </c>
      <c r="G23" s="32">
        <v>47700</v>
      </c>
      <c r="H23" s="32">
        <v>46500</v>
      </c>
      <c r="I23" s="32">
        <v>45400</v>
      </c>
      <c r="J23" s="32">
        <v>41800</v>
      </c>
      <c r="K23" s="32">
        <v>41800</v>
      </c>
      <c r="L23" s="32">
        <v>33500</v>
      </c>
      <c r="M23" s="32">
        <v>15700</v>
      </c>
      <c r="N23" s="32">
        <v>11300</v>
      </c>
    </row>
    <row r="24" spans="1:14" s="3" customFormat="1" ht="103.5" customHeight="1">
      <c r="A24" s="51" t="s">
        <v>97</v>
      </c>
      <c r="B24" s="52" t="s">
        <v>58</v>
      </c>
      <c r="C24" s="53">
        <v>10</v>
      </c>
      <c r="D24" s="32">
        <v>58700</v>
      </c>
      <c r="E24" s="32">
        <v>21500</v>
      </c>
      <c r="F24" s="32">
        <v>54000</v>
      </c>
      <c r="G24" s="32">
        <v>47500</v>
      </c>
      <c r="H24" s="32">
        <v>46400</v>
      </c>
      <c r="I24" s="32">
        <v>45200</v>
      </c>
      <c r="J24" s="32">
        <v>41600</v>
      </c>
      <c r="K24" s="32">
        <v>41600</v>
      </c>
      <c r="L24" s="32">
        <v>33300</v>
      </c>
      <c r="M24" s="32">
        <v>15500</v>
      </c>
      <c r="N24" s="32">
        <v>11200</v>
      </c>
    </row>
    <row r="25" spans="1:14" s="3" customFormat="1" ht="103.5" customHeight="1">
      <c r="A25" s="51" t="s">
        <v>99</v>
      </c>
      <c r="B25" s="52" t="s">
        <v>59</v>
      </c>
      <c r="C25" s="53">
        <v>8</v>
      </c>
      <c r="D25" s="32">
        <v>45900</v>
      </c>
      <c r="E25" s="32">
        <v>15700</v>
      </c>
      <c r="F25" s="32">
        <v>42000</v>
      </c>
      <c r="G25" s="32">
        <v>36800</v>
      </c>
      <c r="H25" s="32">
        <v>35800</v>
      </c>
      <c r="I25" s="32">
        <v>34900</v>
      </c>
      <c r="J25" s="32">
        <v>32000</v>
      </c>
      <c r="K25" s="32">
        <v>32000</v>
      </c>
      <c r="L25" s="32">
        <v>25300</v>
      </c>
      <c r="M25" s="32">
        <v>10800</v>
      </c>
      <c r="N25" s="32">
        <v>7400</v>
      </c>
    </row>
    <row r="26" spans="1:14" s="3" customFormat="1" ht="103.5" customHeight="1">
      <c r="A26" s="51" t="s">
        <v>99</v>
      </c>
      <c r="B26" s="52" t="s">
        <v>60</v>
      </c>
      <c r="C26" s="53">
        <v>8</v>
      </c>
      <c r="D26" s="32">
        <v>52800</v>
      </c>
      <c r="E26" s="32">
        <v>22700</v>
      </c>
      <c r="F26" s="32">
        <v>51900</v>
      </c>
      <c r="G26" s="32">
        <v>43700</v>
      </c>
      <c r="H26" s="32">
        <v>42800</v>
      </c>
      <c r="I26" s="32">
        <v>41700</v>
      </c>
      <c r="J26" s="32">
        <v>38900</v>
      </c>
      <c r="K26" s="32">
        <v>38900</v>
      </c>
      <c r="L26" s="32">
        <v>32300</v>
      </c>
      <c r="M26" s="32">
        <v>15600</v>
      </c>
      <c r="N26" s="32">
        <v>12100</v>
      </c>
    </row>
    <row r="27" spans="1:14" s="3" customFormat="1" ht="124.5" customHeight="1">
      <c r="A27" s="51" t="s">
        <v>100</v>
      </c>
      <c r="B27" s="52" t="s">
        <v>61</v>
      </c>
      <c r="C27" s="53">
        <v>8</v>
      </c>
      <c r="D27" s="32">
        <v>45900</v>
      </c>
      <c r="E27" s="32">
        <v>16900</v>
      </c>
      <c r="F27" s="32">
        <v>42200</v>
      </c>
      <c r="G27" s="32">
        <v>37100</v>
      </c>
      <c r="H27" s="32">
        <v>36200</v>
      </c>
      <c r="I27" s="32">
        <v>35300</v>
      </c>
      <c r="J27" s="32">
        <v>32500</v>
      </c>
      <c r="K27" s="32">
        <v>32500</v>
      </c>
      <c r="L27" s="32">
        <v>26100</v>
      </c>
      <c r="M27" s="32">
        <v>12100</v>
      </c>
      <c r="N27" s="32">
        <v>8700</v>
      </c>
    </row>
    <row r="28" spans="1:14" s="3" customFormat="1" ht="124.5" customHeight="1">
      <c r="A28" s="51" t="s">
        <v>101</v>
      </c>
      <c r="B28" s="52" t="s">
        <v>62</v>
      </c>
      <c r="C28" s="53">
        <v>8</v>
      </c>
      <c r="D28" s="32">
        <v>43300</v>
      </c>
      <c r="E28" s="32">
        <v>15500</v>
      </c>
      <c r="F28" s="32">
        <v>39800</v>
      </c>
      <c r="G28" s="32">
        <v>34900</v>
      </c>
      <c r="H28" s="32">
        <v>34100</v>
      </c>
      <c r="I28" s="32">
        <v>33200</v>
      </c>
      <c r="J28" s="32">
        <v>30600</v>
      </c>
      <c r="K28" s="32">
        <v>30600</v>
      </c>
      <c r="L28" s="32">
        <v>24400</v>
      </c>
      <c r="M28" s="32">
        <v>10900</v>
      </c>
      <c r="N28" s="32">
        <v>7600</v>
      </c>
    </row>
    <row r="29" spans="1:14" s="3" customFormat="1" ht="103.5" customHeight="1">
      <c r="A29" s="51" t="s">
        <v>102</v>
      </c>
      <c r="B29" s="52" t="s">
        <v>63</v>
      </c>
      <c r="C29" s="53">
        <v>7</v>
      </c>
      <c r="D29" s="32">
        <v>36000</v>
      </c>
      <c r="E29" s="32">
        <v>12300</v>
      </c>
      <c r="F29" s="32">
        <v>33000</v>
      </c>
      <c r="G29" s="32">
        <v>28900</v>
      </c>
      <c r="H29" s="32">
        <v>28100</v>
      </c>
      <c r="I29" s="32">
        <v>27400</v>
      </c>
      <c r="J29" s="32">
        <v>25100</v>
      </c>
      <c r="K29" s="32">
        <v>25100</v>
      </c>
      <c r="L29" s="32">
        <v>19900</v>
      </c>
      <c r="M29" s="32">
        <v>8600</v>
      </c>
      <c r="N29" s="32">
        <v>5800</v>
      </c>
    </row>
    <row r="30" spans="1:14" s="3" customFormat="1" ht="103.5" customHeight="1">
      <c r="A30" s="51" t="s">
        <v>102</v>
      </c>
      <c r="B30" s="52" t="s">
        <v>64</v>
      </c>
      <c r="C30" s="53">
        <v>7</v>
      </c>
      <c r="D30" s="32">
        <v>30800</v>
      </c>
      <c r="E30" s="32">
        <v>15700</v>
      </c>
      <c r="F30" s="32">
        <v>28900</v>
      </c>
      <c r="G30" s="32">
        <v>26300</v>
      </c>
      <c r="H30" s="32">
        <v>25800</v>
      </c>
      <c r="I30" s="32">
        <v>25300</v>
      </c>
      <c r="J30" s="32">
        <v>23900</v>
      </c>
      <c r="K30" s="32">
        <v>23900</v>
      </c>
      <c r="L30" s="32">
        <v>20500</v>
      </c>
      <c r="M30" s="32">
        <v>13300</v>
      </c>
      <c r="N30" s="32">
        <v>11600</v>
      </c>
    </row>
    <row r="31" spans="1:14" s="3" customFormat="1" ht="103.5" customHeight="1">
      <c r="A31" s="51" t="s">
        <v>103</v>
      </c>
      <c r="B31" s="52" t="s">
        <v>65</v>
      </c>
      <c r="C31" s="53">
        <v>9</v>
      </c>
      <c r="D31" s="32">
        <v>48600</v>
      </c>
      <c r="E31" s="32">
        <v>23800</v>
      </c>
      <c r="F31" s="32">
        <v>45400</v>
      </c>
      <c r="G31" s="32">
        <v>41100</v>
      </c>
      <c r="H31" s="32">
        <v>40200</v>
      </c>
      <c r="I31" s="32">
        <v>39500</v>
      </c>
      <c r="J31" s="32">
        <v>37100</v>
      </c>
      <c r="K31" s="32">
        <v>37100</v>
      </c>
      <c r="L31" s="32">
        <v>31600</v>
      </c>
      <c r="M31" s="32">
        <v>19700</v>
      </c>
      <c r="N31" s="32">
        <v>16800</v>
      </c>
    </row>
    <row r="32" spans="1:14" s="3" customFormat="1" ht="103.5" customHeight="1">
      <c r="A32" s="51" t="s">
        <v>103</v>
      </c>
      <c r="B32" s="52" t="s">
        <v>66</v>
      </c>
      <c r="C32" s="53">
        <v>9</v>
      </c>
      <c r="D32" s="32">
        <v>44500</v>
      </c>
      <c r="E32" s="32">
        <v>19700</v>
      </c>
      <c r="F32" s="32">
        <v>44500</v>
      </c>
      <c r="G32" s="32">
        <v>37000</v>
      </c>
      <c r="H32" s="32">
        <v>36300</v>
      </c>
      <c r="I32" s="32">
        <v>35500</v>
      </c>
      <c r="J32" s="32">
        <v>33100</v>
      </c>
      <c r="K32" s="32">
        <v>33100</v>
      </c>
      <c r="L32" s="32">
        <v>27600</v>
      </c>
      <c r="M32" s="32">
        <v>15700</v>
      </c>
      <c r="N32" s="32">
        <v>12900</v>
      </c>
    </row>
    <row r="33" spans="1:14" s="3" customFormat="1" ht="103.5" customHeight="1">
      <c r="A33" s="51" t="s">
        <v>103</v>
      </c>
      <c r="B33" s="52" t="s">
        <v>67</v>
      </c>
      <c r="C33" s="53">
        <v>9</v>
      </c>
      <c r="D33" s="32">
        <v>52200</v>
      </c>
      <c r="E33" s="32">
        <v>19200</v>
      </c>
      <c r="F33" s="32">
        <v>48000</v>
      </c>
      <c r="G33" s="32">
        <v>42300</v>
      </c>
      <c r="H33" s="32">
        <v>41200</v>
      </c>
      <c r="I33" s="32">
        <v>40200</v>
      </c>
      <c r="J33" s="32">
        <v>37000</v>
      </c>
      <c r="K33" s="32">
        <v>37000</v>
      </c>
      <c r="L33" s="32">
        <v>29700</v>
      </c>
      <c r="M33" s="32">
        <v>13700</v>
      </c>
      <c r="N33" s="32">
        <v>9700</v>
      </c>
    </row>
    <row r="34" spans="1:14" s="3" customFormat="1" ht="103.5" customHeight="1">
      <c r="A34" s="51" t="s">
        <v>104</v>
      </c>
      <c r="B34" s="52" t="s">
        <v>68</v>
      </c>
      <c r="C34" s="53">
        <v>7</v>
      </c>
      <c r="D34" s="32">
        <v>37200</v>
      </c>
      <c r="E34" s="32">
        <v>13400</v>
      </c>
      <c r="F34" s="32">
        <v>34200</v>
      </c>
      <c r="G34" s="32">
        <v>30100</v>
      </c>
      <c r="H34" s="32">
        <v>29300</v>
      </c>
      <c r="I34" s="32">
        <v>28600</v>
      </c>
      <c r="J34" s="32">
        <v>26300</v>
      </c>
      <c r="K34" s="32">
        <v>26300</v>
      </c>
      <c r="L34" s="32">
        <v>21000</v>
      </c>
      <c r="M34" s="32">
        <v>9400</v>
      </c>
      <c r="N34" s="32">
        <v>6600</v>
      </c>
    </row>
    <row r="35" spans="1:14" s="3" customFormat="1" ht="103.5" customHeight="1">
      <c r="A35" s="51" t="s">
        <v>105</v>
      </c>
      <c r="B35" s="52" t="s">
        <v>69</v>
      </c>
      <c r="C35" s="53">
        <v>5</v>
      </c>
      <c r="D35" s="32">
        <v>24500</v>
      </c>
      <c r="E35" s="32">
        <v>8700</v>
      </c>
      <c r="F35" s="32">
        <v>22500</v>
      </c>
      <c r="G35" s="32">
        <v>19700</v>
      </c>
      <c r="H35" s="32">
        <v>19200</v>
      </c>
      <c r="I35" s="32">
        <v>18700</v>
      </c>
      <c r="J35" s="32">
        <v>17200</v>
      </c>
      <c r="K35" s="32">
        <v>17200</v>
      </c>
      <c r="L35" s="32">
        <v>13700</v>
      </c>
      <c r="M35" s="32">
        <v>6000</v>
      </c>
      <c r="N35" s="32">
        <v>4200</v>
      </c>
    </row>
    <row r="36" spans="1:14" s="3" customFormat="1" ht="103.5" customHeight="1">
      <c r="A36" s="51" t="s">
        <v>106</v>
      </c>
      <c r="B36" s="52" t="s">
        <v>70</v>
      </c>
      <c r="C36" s="53">
        <v>8</v>
      </c>
      <c r="D36" s="32">
        <v>40400</v>
      </c>
      <c r="E36" s="32">
        <v>15000</v>
      </c>
      <c r="F36" s="32">
        <v>37200</v>
      </c>
      <c r="G36" s="32">
        <v>32800</v>
      </c>
      <c r="H36" s="32">
        <v>31900</v>
      </c>
      <c r="I36" s="32">
        <v>31200</v>
      </c>
      <c r="J36" s="32">
        <v>28700</v>
      </c>
      <c r="K36" s="32">
        <v>28700</v>
      </c>
      <c r="L36" s="32">
        <v>23100</v>
      </c>
      <c r="M36" s="32">
        <v>10700</v>
      </c>
      <c r="N36" s="32">
        <v>7600</v>
      </c>
    </row>
    <row r="37" spans="1:14" s="3" customFormat="1" ht="103.5" customHeight="1">
      <c r="A37" s="51" t="s">
        <v>107</v>
      </c>
      <c r="B37" s="52" t="s">
        <v>59</v>
      </c>
      <c r="C37" s="53">
        <v>8</v>
      </c>
      <c r="D37" s="32">
        <v>40000</v>
      </c>
      <c r="E37" s="32">
        <v>14500</v>
      </c>
      <c r="F37" s="32">
        <v>36800</v>
      </c>
      <c r="G37" s="32">
        <v>32300</v>
      </c>
      <c r="H37" s="32">
        <v>31500</v>
      </c>
      <c r="I37" s="32">
        <v>30700</v>
      </c>
      <c r="J37" s="32">
        <v>28300</v>
      </c>
      <c r="K37" s="32">
        <v>28300</v>
      </c>
      <c r="L37" s="32">
        <v>22700</v>
      </c>
      <c r="M37" s="32">
        <v>10400</v>
      </c>
      <c r="N37" s="32">
        <v>7400</v>
      </c>
    </row>
    <row r="38" spans="1:14" s="3" customFormat="1" ht="103.5" customHeight="1">
      <c r="A38" s="51" t="s">
        <v>107</v>
      </c>
      <c r="B38" s="52" t="s">
        <v>60</v>
      </c>
      <c r="C38" s="53">
        <v>8</v>
      </c>
      <c r="D38" s="32">
        <v>48000</v>
      </c>
      <c r="E38" s="32">
        <v>22500</v>
      </c>
      <c r="F38" s="32">
        <v>47700</v>
      </c>
      <c r="G38" s="32">
        <v>40300</v>
      </c>
      <c r="H38" s="32">
        <v>39500</v>
      </c>
      <c r="I38" s="32">
        <v>38700</v>
      </c>
      <c r="J38" s="32">
        <v>36300</v>
      </c>
      <c r="K38" s="32">
        <v>36300</v>
      </c>
      <c r="L38" s="32">
        <v>30700</v>
      </c>
      <c r="M38" s="32">
        <v>16100</v>
      </c>
      <c r="N38" s="32">
        <v>13100</v>
      </c>
    </row>
    <row r="39" spans="1:14" s="3" customFormat="1" ht="103.5" customHeight="1">
      <c r="A39" s="51" t="s">
        <v>119</v>
      </c>
      <c r="B39" s="52" t="s">
        <v>71</v>
      </c>
      <c r="C39" s="53">
        <v>7</v>
      </c>
      <c r="D39" s="32">
        <v>29700</v>
      </c>
      <c r="E39" s="32">
        <v>11900</v>
      </c>
      <c r="F39" s="32">
        <v>27500</v>
      </c>
      <c r="G39" s="32">
        <v>24400</v>
      </c>
      <c r="H39" s="32">
        <v>23800</v>
      </c>
      <c r="I39" s="32">
        <v>23300</v>
      </c>
      <c r="J39" s="32">
        <v>21500</v>
      </c>
      <c r="K39" s="32">
        <v>21500</v>
      </c>
      <c r="L39" s="32">
        <v>17600</v>
      </c>
      <c r="M39" s="32">
        <v>8800</v>
      </c>
      <c r="N39" s="32">
        <v>6600</v>
      </c>
    </row>
    <row r="40" spans="1:14" s="3" customFormat="1" ht="103.5" customHeight="1">
      <c r="A40" s="51" t="s">
        <v>108</v>
      </c>
      <c r="B40" s="52" t="s">
        <v>72</v>
      </c>
      <c r="C40" s="53">
        <v>8</v>
      </c>
      <c r="D40" s="32">
        <v>34600</v>
      </c>
      <c r="E40" s="32">
        <v>13800</v>
      </c>
      <c r="F40" s="32">
        <v>32000</v>
      </c>
      <c r="G40" s="32">
        <v>28400</v>
      </c>
      <c r="H40" s="32">
        <v>27700</v>
      </c>
      <c r="I40" s="32">
        <v>27000</v>
      </c>
      <c r="J40" s="32">
        <v>25000</v>
      </c>
      <c r="K40" s="32">
        <v>25000</v>
      </c>
      <c r="L40" s="32">
        <v>20400</v>
      </c>
      <c r="M40" s="32">
        <v>10200</v>
      </c>
      <c r="N40" s="32">
        <v>7600</v>
      </c>
    </row>
    <row r="41" spans="1:14" s="3" customFormat="1" ht="103.5" customHeight="1">
      <c r="A41" s="51" t="s">
        <v>109</v>
      </c>
      <c r="B41" s="52" t="s">
        <v>73</v>
      </c>
      <c r="C41" s="53">
        <v>5</v>
      </c>
      <c r="D41" s="32">
        <v>18700</v>
      </c>
      <c r="E41" s="32">
        <v>7500</v>
      </c>
      <c r="F41" s="32">
        <v>17300</v>
      </c>
      <c r="G41" s="32">
        <v>15400</v>
      </c>
      <c r="H41" s="32">
        <v>15000</v>
      </c>
      <c r="I41" s="32">
        <v>14600</v>
      </c>
      <c r="J41" s="32">
        <v>13500</v>
      </c>
      <c r="K41" s="32">
        <v>13500</v>
      </c>
      <c r="L41" s="32">
        <v>11100</v>
      </c>
      <c r="M41" s="32">
        <v>5600</v>
      </c>
      <c r="N41" s="32">
        <v>4200</v>
      </c>
    </row>
    <row r="42" spans="1:14" s="3" customFormat="1" ht="127.5" customHeight="1" hidden="1">
      <c r="A42" s="51" t="s">
        <v>74</v>
      </c>
      <c r="B42" s="52" t="s">
        <v>75</v>
      </c>
      <c r="C42" s="53">
        <v>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s="3" customFormat="1" ht="138.75" customHeight="1">
      <c r="A43" s="51" t="s">
        <v>116</v>
      </c>
      <c r="B43" s="52" t="s">
        <v>75</v>
      </c>
      <c r="C43" s="53">
        <v>6</v>
      </c>
      <c r="D43" s="32">
        <v>22800</v>
      </c>
      <c r="E43" s="32">
        <v>9600</v>
      </c>
      <c r="F43" s="32">
        <v>21100</v>
      </c>
      <c r="G43" s="32">
        <v>18800</v>
      </c>
      <c r="H43" s="32">
        <v>18400</v>
      </c>
      <c r="I43" s="32">
        <v>18000</v>
      </c>
      <c r="J43" s="32">
        <v>16700</v>
      </c>
      <c r="K43" s="32">
        <v>16700</v>
      </c>
      <c r="L43" s="32">
        <v>13800</v>
      </c>
      <c r="M43" s="32">
        <v>7200</v>
      </c>
      <c r="N43" s="32">
        <v>5500</v>
      </c>
    </row>
    <row r="44" spans="1:14" s="3" customFormat="1" ht="108.75" customHeight="1">
      <c r="A44" s="51" t="s">
        <v>117</v>
      </c>
      <c r="B44" s="52" t="s">
        <v>76</v>
      </c>
      <c r="C44" s="53">
        <v>6</v>
      </c>
      <c r="D44" s="32">
        <v>13400</v>
      </c>
      <c r="E44" s="32">
        <v>5500</v>
      </c>
      <c r="F44" s="32">
        <v>12400</v>
      </c>
      <c r="G44" s="32">
        <v>11000</v>
      </c>
      <c r="H44" s="32">
        <v>10800</v>
      </c>
      <c r="I44" s="32">
        <v>10500</v>
      </c>
      <c r="J44" s="32">
        <v>9700</v>
      </c>
      <c r="K44" s="32">
        <v>9700</v>
      </c>
      <c r="L44" s="32">
        <v>8000</v>
      </c>
      <c r="M44" s="32">
        <v>4100</v>
      </c>
      <c r="N44" s="32">
        <v>3200</v>
      </c>
    </row>
    <row r="45" spans="1:14" s="3" customFormat="1" ht="35.25" customHeight="1">
      <c r="A45" s="33" t="s">
        <v>81</v>
      </c>
      <c r="B45" s="34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30" s="3" customFormat="1" ht="21.75" customHeight="1">
      <c r="A46" s="37"/>
      <c r="B46" s="38"/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1"/>
      <c r="O46" s="14"/>
      <c r="P46" s="14"/>
      <c r="Q46" s="14"/>
      <c r="R46" s="1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18" s="3" customFormat="1" ht="32.25" customHeight="1">
      <c r="A47" s="42" t="s">
        <v>21</v>
      </c>
      <c r="B47" s="43"/>
      <c r="C47" s="42" t="s">
        <v>22</v>
      </c>
      <c r="D47" s="41"/>
      <c r="E47" s="44"/>
      <c r="F47" s="41"/>
      <c r="G47" s="41"/>
      <c r="H47" s="41"/>
      <c r="I47" s="41"/>
      <c r="J47" s="41"/>
      <c r="K47" s="41"/>
      <c r="L47" s="41"/>
      <c r="M47" s="41"/>
      <c r="N47" s="41"/>
      <c r="O47" s="14"/>
      <c r="P47" s="14"/>
      <c r="Q47" s="14"/>
      <c r="R47" s="14"/>
    </row>
    <row r="48" spans="1:18" s="3" customFormat="1" ht="32.25" customHeight="1">
      <c r="A48" s="45" t="s">
        <v>23</v>
      </c>
      <c r="B48" s="43"/>
      <c r="C48" s="29" t="s">
        <v>90</v>
      </c>
      <c r="D48" s="41"/>
      <c r="E48" s="27" t="s">
        <v>91</v>
      </c>
      <c r="F48" s="41"/>
      <c r="G48" s="41"/>
      <c r="H48" s="41"/>
      <c r="I48" s="41"/>
      <c r="J48" s="41"/>
      <c r="K48" s="41"/>
      <c r="L48" s="41"/>
      <c r="M48" s="41"/>
      <c r="N48" s="41"/>
      <c r="O48" s="14"/>
      <c r="P48" s="14"/>
      <c r="Q48" s="14"/>
      <c r="R48" s="14"/>
    </row>
    <row r="49" spans="1:18" s="3" customFormat="1" ht="34.5" customHeight="1">
      <c r="A49" s="45" t="s">
        <v>24</v>
      </c>
      <c r="B49" s="43"/>
      <c r="C49" s="29" t="s">
        <v>77</v>
      </c>
      <c r="D49" s="41"/>
      <c r="E49" s="27" t="s">
        <v>39</v>
      </c>
      <c r="G49" s="41"/>
      <c r="H49" s="41"/>
      <c r="I49" s="41"/>
      <c r="J49" s="41"/>
      <c r="K49" s="41"/>
      <c r="L49" s="41"/>
      <c r="M49" s="41"/>
      <c r="N49" s="41"/>
      <c r="O49" s="14"/>
      <c r="P49" s="14"/>
      <c r="Q49" s="14"/>
      <c r="R49" s="14"/>
    </row>
    <row r="50" spans="1:18" s="3" customFormat="1" ht="34.5" customHeight="1">
      <c r="A50" s="45" t="s">
        <v>25</v>
      </c>
      <c r="B50" s="43"/>
      <c r="C50" s="29" t="s">
        <v>77</v>
      </c>
      <c r="D50" s="41"/>
      <c r="E50" s="27" t="s">
        <v>40</v>
      </c>
      <c r="G50" s="41"/>
      <c r="H50" s="41"/>
      <c r="I50" s="41"/>
      <c r="J50" s="41"/>
      <c r="K50" s="41"/>
      <c r="L50" s="41"/>
      <c r="M50" s="41"/>
      <c r="N50" s="41"/>
      <c r="O50" s="14"/>
      <c r="P50" s="14"/>
      <c r="Q50" s="14"/>
      <c r="R50" s="14"/>
    </row>
    <row r="51" spans="2:14" s="5" customFormat="1" ht="34.5" customHeight="1">
      <c r="B51" s="43"/>
      <c r="C51" s="29" t="s">
        <v>89</v>
      </c>
      <c r="D51" s="55"/>
      <c r="E51" s="56"/>
      <c r="G51" s="28" t="s">
        <v>118</v>
      </c>
      <c r="H51" s="46"/>
      <c r="I51" s="41"/>
      <c r="J51" s="41"/>
      <c r="K51" s="41"/>
      <c r="L51" s="41"/>
      <c r="M51" s="41"/>
      <c r="N51" s="41"/>
    </row>
    <row r="52" spans="1:14" s="5" customFormat="1" ht="34.5" customHeight="1">
      <c r="A52" s="41"/>
      <c r="B52" s="41"/>
      <c r="C52" s="29" t="s">
        <v>82</v>
      </c>
      <c r="D52" s="41"/>
      <c r="E52" s="29" t="s">
        <v>83</v>
      </c>
      <c r="G52" s="41"/>
      <c r="H52" s="47"/>
      <c r="I52" s="41"/>
      <c r="J52" s="41"/>
      <c r="K52" s="41"/>
      <c r="L52" s="41"/>
      <c r="M52" s="41"/>
      <c r="N52" s="41"/>
    </row>
    <row r="53" spans="1:14" s="5" customFormat="1" ht="34.5" customHeight="1">
      <c r="A53" s="48"/>
      <c r="B53" s="48"/>
      <c r="C53" s="29" t="s">
        <v>84</v>
      </c>
      <c r="D53" s="41"/>
      <c r="E53" s="29" t="s">
        <v>85</v>
      </c>
      <c r="G53" s="41"/>
      <c r="H53" s="47"/>
      <c r="I53" s="41"/>
      <c r="J53" s="31"/>
      <c r="K53" s="41"/>
      <c r="L53" s="41"/>
      <c r="M53" s="41"/>
      <c r="N53" s="41"/>
    </row>
    <row r="54" spans="1:14" s="5" customFormat="1" ht="34.5" customHeight="1">
      <c r="A54" s="48"/>
      <c r="B54" s="48"/>
      <c r="C54" s="29" t="s">
        <v>86</v>
      </c>
      <c r="D54" s="30"/>
      <c r="E54" s="29" t="s">
        <v>41</v>
      </c>
      <c r="G54" s="41"/>
      <c r="H54" s="47"/>
      <c r="I54" s="31"/>
      <c r="J54" s="31"/>
      <c r="K54" s="41"/>
      <c r="L54" s="41"/>
      <c r="M54" s="41"/>
      <c r="N54" s="41"/>
    </row>
    <row r="55" spans="1:14" s="11" customFormat="1" ht="34.5" customHeight="1">
      <c r="A55" s="49"/>
      <c r="B55" s="48"/>
      <c r="C55" s="29" t="s">
        <v>86</v>
      </c>
      <c r="D55" s="30"/>
      <c r="E55" s="29" t="s">
        <v>42</v>
      </c>
      <c r="F55" s="54"/>
      <c r="G55" s="46"/>
      <c r="H55" s="47"/>
      <c r="I55" s="31"/>
      <c r="J55" s="31"/>
      <c r="K55" s="31"/>
      <c r="L55" s="31"/>
      <c r="M55" s="31"/>
      <c r="N55" s="31"/>
    </row>
    <row r="56" spans="1:14" s="11" customFormat="1" ht="34.5" customHeight="1">
      <c r="A56" s="31"/>
      <c r="B56" s="31"/>
      <c r="C56" s="29" t="s">
        <v>86</v>
      </c>
      <c r="D56" s="30"/>
      <c r="E56" s="29" t="s">
        <v>43</v>
      </c>
      <c r="F56" s="54"/>
      <c r="G56" s="47"/>
      <c r="H56" s="31"/>
      <c r="I56" s="31"/>
      <c r="J56" s="31"/>
      <c r="K56" s="31"/>
      <c r="L56" s="31"/>
      <c r="M56" s="31"/>
      <c r="N56" s="31"/>
    </row>
    <row r="57" spans="1:14" s="11" customFormat="1" ht="34.5" customHeight="1">
      <c r="A57" s="31"/>
      <c r="B57" s="31"/>
      <c r="C57" s="29" t="s">
        <v>87</v>
      </c>
      <c r="D57" s="41"/>
      <c r="E57" s="45" t="s">
        <v>30</v>
      </c>
      <c r="F57" s="54"/>
      <c r="G57" s="31"/>
      <c r="H57" s="31"/>
      <c r="I57" s="31"/>
      <c r="J57" s="31"/>
      <c r="K57" s="31"/>
      <c r="L57" s="31"/>
      <c r="M57" s="31"/>
      <c r="N57" s="31"/>
    </row>
    <row r="58" spans="1:14" s="11" customFormat="1" ht="32.25" customHeight="1">
      <c r="A58" s="31"/>
      <c r="B58" s="31"/>
      <c r="C58" s="29" t="s">
        <v>88</v>
      </c>
      <c r="D58" s="41"/>
      <c r="E58" s="45" t="s">
        <v>34</v>
      </c>
      <c r="F58" s="54"/>
      <c r="G58" s="31"/>
      <c r="H58" s="31"/>
      <c r="I58" s="31"/>
      <c r="J58" s="31"/>
      <c r="K58" s="31"/>
      <c r="L58" s="31"/>
      <c r="M58" s="31"/>
      <c r="N58" s="31"/>
    </row>
    <row r="59" spans="1:14" s="11" customFormat="1" ht="32.25" customHeight="1">
      <c r="A59" s="31"/>
      <c r="B59" s="31"/>
      <c r="C59" s="29" t="s">
        <v>93</v>
      </c>
      <c r="D59" s="41"/>
      <c r="F59" s="50"/>
      <c r="H59" s="29" t="s">
        <v>92</v>
      </c>
      <c r="I59" s="31"/>
      <c r="J59" s="31"/>
      <c r="K59" s="31"/>
      <c r="L59" s="31"/>
      <c r="M59" s="31"/>
      <c r="N59" s="31"/>
    </row>
    <row r="60" spans="2:14" s="11" customFormat="1" ht="32.25" customHeight="1">
      <c r="B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32.25" customHeight="1">
      <c r="A61" s="49" t="s">
        <v>27</v>
      </c>
      <c r="B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23" ht="32.25" customHeight="1">
      <c r="A62" s="31"/>
      <c r="B62" s="48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15"/>
      <c r="P62" s="15"/>
      <c r="Q62" s="15"/>
      <c r="R62" s="15"/>
      <c r="S62" s="15"/>
      <c r="T62" s="15"/>
      <c r="U62" s="15"/>
      <c r="V62" s="15"/>
      <c r="W62" s="15"/>
    </row>
    <row r="63" spans="2:14" ht="32.25" customHeight="1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32.25" customHeight="1">
      <c r="A64" s="31"/>
      <c r="B64" s="31"/>
      <c r="C64" s="2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5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2019-07-30T11:47:29Z</cp:lastPrinted>
  <dcterms:created xsi:type="dcterms:W3CDTF">1996-10-08T23:32:33Z</dcterms:created>
  <dcterms:modified xsi:type="dcterms:W3CDTF">2019-09-02T05:57:15Z</dcterms:modified>
  <cp:category/>
  <cp:version/>
  <cp:contentType/>
  <cp:contentStatus/>
</cp:coreProperties>
</file>