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'Прайс'!$A$1:$N$60</definedName>
  </definedNames>
  <calcPr fullCalcOnLoad="1"/>
</workbook>
</file>

<file path=xl/sharedStrings.xml><?xml version="1.0" encoding="utf-8"?>
<sst xmlns="http://schemas.openxmlformats.org/spreadsheetml/2006/main" count="151" uniqueCount="113">
  <si>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</si>
  <si>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</si>
  <si>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</si>
  <si>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</si>
  <si>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</si>
  <si>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</si>
  <si>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</si>
  <si>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</si>
  <si>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</si>
  <si>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</si>
  <si>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</si>
  <si>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</si>
  <si>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</si>
  <si>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</si>
  <si>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</si>
  <si>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</si>
  <si>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</si>
  <si>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</si>
  <si>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</si>
  <si>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</si>
  <si>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</si>
  <si>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</si>
  <si>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</si>
  <si>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</si>
  <si>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</si>
  <si>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</si>
  <si>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</si>
  <si>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</si>
  <si>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</si>
  <si>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</si>
  <si>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</si>
  <si>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www.volgawolga.ru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</si>
  <si>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</si>
  <si>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</si>
  <si>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</si>
  <si>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</si>
  <si>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</si>
  <si>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</si>
  <si>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</si>
  <si>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r>
      <rPr>
        <sz val="22"/>
        <rFont val="Arial"/>
        <family val="2"/>
      </rP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</si>
  <si>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rPr>
        <sz val="22"/>
        <rFont val="Arial"/>
        <family val="2"/>
      </rP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</si>
  <si>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rPr>
        <sz val="22"/>
        <rFont val="Arial"/>
        <family val="2"/>
      </rP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</si>
  <si>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t>Звонок по России бесплатный</t>
  </si>
  <si>
    <t xml:space="preserve"> 8-800-775-03-54</t>
  </si>
  <si>
    <t>Елабуга + Карамас-Пельга, Сарапул; Пермь</t>
  </si>
  <si>
    <t>Пермь</t>
  </si>
  <si>
    <r>
      <t>В круизе Пермь - Чайковский + Ижевск или Воткинск или Кукуи:</t>
    </r>
    <r>
      <rPr>
        <b/>
        <sz val="24"/>
        <rFont val="Arial"/>
        <family val="2"/>
      </rPr>
      <t xml:space="preserve"> Пермь; Ижевск или Воткинск или Кукуи</t>
    </r>
  </si>
  <si>
    <t>ТРАНСФЕРЫ В КАЗАНЬ И ОБРАТНО:</t>
  </si>
  <si>
    <t xml:space="preserve">Посадка в Москве, поездка на ночном поезде Москва - Казань (плацкартный вагон), встреча на ж/д вокзале, автотрансфер на т/х. </t>
  </si>
  <si>
    <t>Высадка в Казани, трансфер с теплохода на ж/д вокзал, поездка на ночном поезде Казань - Москва (плацкартный вагон).</t>
  </si>
  <si>
    <t>Москва (трансфер) Казань - Волгоград – Никольское – Ахтуба - Казань (трансфер) Москва</t>
  </si>
  <si>
    <t>Москва (трансфер) Казань - Волгоград + База отдыха на Дону (2 ночи) - Казань (трансфер) Москва</t>
  </si>
  <si>
    <t>Москва (трансфер) Казань – Пермь + Кунгур, Екатеринбург - Казань (трансфер) Москва</t>
  </si>
  <si>
    <t>Москва (трансфер) Казань – Пермь + Лучший курорт на Каме (3 дня / 2 ночи) - Казань (трансфер) Москва</t>
  </si>
  <si>
    <t>Москва (трансфер) Казань – Пермь - Чайковский + Ижевск или Воткинск или Кукуи – Пермь - Казань (трансфер) Москва</t>
  </si>
  <si>
    <t>Москва (трансфер)  Казань - Самара - Тетюши - Сарапул - Пермь – Чайковский - Казань (трансфер) Москва</t>
  </si>
  <si>
    <t>Москва (трансфер) Казань - Елабуга - Сарапул (Ижевск, этно) – Пермь – Чайковский - Казань (трансфер) Москва</t>
  </si>
  <si>
    <t>Москва (трансфер) Казань - Астрахань - Казань (трансфер) Москва</t>
  </si>
  <si>
    <t>Москва (трансфер) Казань - Астрахань + Дельта Волги (1 день / 1 ночь) - Казань (трансфер) Москва</t>
  </si>
  <si>
    <t>Москва (трансфер) Казань - Чистополь - Сарапул – Пермь – Чайковский - Казань (трансфер) Москва</t>
  </si>
  <si>
    <t>Москва (трансфер) Казань - Самара - Болгар - Сарапул (Ижевск, этно) - Пермь - Елабуга - Казань (трансфер) Москва</t>
  </si>
  <si>
    <t>Москва (трансфер) Казань - Волгоград – Казань (трансфер) Москва</t>
  </si>
  <si>
    <t>Москва (трансфер) Казань – Елабуга + Карамас-Пельга, Сарапул - Пермь – Нижнекамск - Казань (трансфер) Москва</t>
  </si>
  <si>
    <t>Москва (трансфер) Казань - Елабуга + Карамас-Пельга, Сарапул - Пермь – Нижнекамск - Казань (трансфер) Москва</t>
  </si>
  <si>
    <t>Москва (трансфер) Казань – Елабуга + Карамас-Пельга, Сарапул - Пермь – Нижнекамск – Свияжск – Казань (трансфер) Москва</t>
  </si>
  <si>
    <t>Москва (трансфер) Казань - Березники + Усолье – Казань (трансфер) Москва</t>
  </si>
  <si>
    <t>Москва (трансфер) Казань - Березники + Соликамск, Чердынь – Казань (трансфер) Москва</t>
  </si>
  <si>
    <t>Москва (трансфер) Казань - Березники + Всеволодо-Вильва и Голубое озеро – Казань (трансфер) Москва</t>
  </si>
  <si>
    <t>Москва (трансфер) Казань - Елабуга – Сарапул (Ижевск, этно) - Пермь – Чайковский - Казань  (трансфер) Москва</t>
  </si>
  <si>
    <t>Круизы для Москвичей из Казани - 2021</t>
  </si>
  <si>
    <t>29.05-05.06 средний сезон</t>
  </si>
  <si>
    <t>16.06-23.06 средний сезон</t>
  </si>
  <si>
    <t>28.06-05.07 высокий сезон</t>
  </si>
  <si>
    <t>05.07-14.07 высокий сезон</t>
  </si>
  <si>
    <t>21.07-28.07 высокий сезон</t>
  </si>
  <si>
    <t>28.07-04.08 высокий сезон</t>
  </si>
  <si>
    <t>02.08-12.08 высокий сезон</t>
  </si>
  <si>
    <t>10.08-18.08 высокий сезон</t>
  </si>
  <si>
    <t>16.08-24.08 высокий сезон</t>
  </si>
  <si>
    <t>22.08-30.08 средний сезон</t>
  </si>
  <si>
    <t>28.08-04.09 средний сезон</t>
  </si>
  <si>
    <t>02.09-13.09 средний сезон</t>
  </si>
  <si>
    <t>11.09-17.09 низкий сезон</t>
  </si>
  <si>
    <t>22.09-30.09 низкий сезон</t>
  </si>
  <si>
    <t>15.09-24.09 низкий сезон</t>
  </si>
  <si>
    <t>29.05-05.06, 16.06-23.06, 28.06-05.07</t>
  </si>
  <si>
    <t>02.08-12.08</t>
  </si>
  <si>
    <t>16.05-26.05 низкий сезон</t>
  </si>
  <si>
    <t>12.07-23.07 высокий сезон</t>
  </si>
  <si>
    <t>Москва (трансфер) Казань - Астрахань - Ульяновск (трансфер) Москва</t>
  </si>
  <si>
    <t>Москва (трансфер) Казань - Астрахань + Дельта Волги (1 день / 1 ночь) - Ульяновск (трансфер) Москва</t>
  </si>
  <si>
    <t>Москва (трансфер)  Казань - Елабуга - Сарапул (Ижевск, этно) - Пермь – Чайковский - Казань (трансфер) Москва</t>
  </si>
  <si>
    <t>-</t>
  </si>
  <si>
    <t>* Участок 13.08-15.08 Пермь - Березники - Пермь выполняется на т/х «Михаил Кутузов»</t>
  </si>
  <si>
    <t>Москва (трансфер)  Казань - Пермь - Березники + Усолье - Пермь - Казань  (трансфер) Москва *</t>
  </si>
  <si>
    <t>Москва (трансфер) Казань - Пермь - Березники + Соликамск, Чердынь - Пермь - Казань (трансфер) Москва *</t>
  </si>
  <si>
    <t>Москва (трансфер)  Казань - Пермь - Березники + Всеволодо-Вильва и Голубое озеро - Пермь - Казань (трансфер) Москва *</t>
  </si>
  <si>
    <t>Москва (трансфер) Казань - Волгоград - Ульяновск (трансфер) Москва</t>
  </si>
  <si>
    <t>Высадка в Ульяновске 22.07 и 29.08, трансфер с теплохода на ж/д вокзал, поездка на поезде Ульяновск - Москва (плацкартный вагон).</t>
  </si>
  <si>
    <t>28.09-09.10 низкий сезон</t>
  </si>
  <si>
    <t>Москва (трансфер) Казань - Сарапул – Пермь + Кунгур, Екатеринбург – Нижнекамск - Тетюши - Ульяновск - Самара - Казань (трансфер) Москва</t>
  </si>
  <si>
    <t>Москва (трансфер) Казань - Сарапул – Пермь + Лучший курорт на Каме (3 дня / 2 ночи) – Нижнекамск - Тетюши - Ульяновск - Самара - Казань (трансфер) Москва</t>
  </si>
  <si>
    <t>Москва (трансфер) Казань - Пермь - Сарапул + Ижевск или Бураново или Карамас-Пельга – Пермь + Кунгур - Нижнекамск - Тетюши - Ульяновск - Самара - Казань (трансфер) Москва</t>
  </si>
  <si>
    <t>16.05-26.05, 10.08-18.08</t>
  </si>
  <si>
    <t>05.07-14.07, 10.08-18.08</t>
  </si>
  <si>
    <t>12.07-23.07, 02.09-13.09</t>
  </si>
  <si>
    <t>21.07-28.07, 28.07-04.08, 16.08-24.08, 28.08-04.09, 11.09-17.09, 15.09-24.09</t>
  </si>
  <si>
    <t>16.05-26.05, 10.08-18.08, 28.09-09.10</t>
  </si>
  <si>
    <t>28/09-09.10</t>
  </si>
  <si>
    <t>до 31 октября 2020 г.</t>
  </si>
  <si>
    <t>Москва (трансфер) Казань – Пермь + Тюмень, горячие источники, Тобольск - Казань (трансфер) Москва</t>
  </si>
  <si>
    <t>16.05-26.05</t>
  </si>
  <si>
    <r>
      <rPr>
        <sz val="24"/>
        <rFont val="Arial"/>
        <family val="2"/>
      </rPr>
      <t>В круизе Пермь + Тюмень, горячие источники, Тобольск:</t>
    </r>
    <r>
      <rPr>
        <b/>
        <sz val="24"/>
        <rFont val="Arial"/>
        <family val="2"/>
      </rPr>
      <t xml:space="preserve"> комбинированный тур Пермь + Тюмень, горячие источники, Тобольск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</si>
</sst>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28"/>
      <color indexed="8"/>
      <name val="Arial"/>
      <family val="2"/>
    </font>
    <font>
      <sz val="12"/>
      <color indexed="8"/>
      <name val="Arial"/>
      <family val="2"/>
    </font>
    <font>
      <b/>
      <sz val="60"/>
      <name val="Arial"/>
      <family val="2"/>
    </font>
    <font>
      <b/>
      <sz val="2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71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27" fillId="35" borderId="0" xfId="0" applyFont="1" applyFill="1" applyAlignment="1">
      <alignment horizontal="left"/>
    </xf>
    <xf numFmtId="0" fontId="28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0" fillId="35" borderId="10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3" fontId="20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5" fillId="35" borderId="0" xfId="0" applyFont="1" applyFill="1" applyBorder="1" applyAlignment="1">
      <alignment horizontal="center" vertical="center" wrapText="1"/>
    </xf>
    <xf numFmtId="0" fontId="30" fillId="35" borderId="0" xfId="157" applyNumberFormat="1" applyFont="1" applyFill="1" applyBorder="1" applyAlignment="1">
      <alignment horizontal="center" vertical="center" wrapText="1"/>
      <protection/>
    </xf>
    <xf numFmtId="3" fontId="20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16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29" fillId="35" borderId="0" xfId="0" applyFont="1" applyFill="1" applyAlignment="1">
      <alignment/>
    </xf>
    <xf numFmtId="0" fontId="19" fillId="0" borderId="0" xfId="0" applyFont="1" applyAlignment="1">
      <alignment horizontal="right" vertical="center"/>
    </xf>
    <xf numFmtId="0" fontId="32" fillId="0" borderId="0" xfId="0" applyFont="1" applyFill="1" applyAlignment="1" applyProtection="1">
      <alignment/>
      <protection/>
    </xf>
    <xf numFmtId="3" fontId="1" fillId="0" borderId="11" xfId="0" applyNumberFormat="1" applyFont="1" applyFill="1" applyBorder="1" applyAlignment="1" applyProtection="1">
      <alignment horizontal="center" vertical="center" wrapText="1"/>
      <protection/>
    </xf>
    <xf numFmtId="3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34" fillId="0" borderId="11" xfId="0" applyFont="1" applyFill="1" applyBorder="1" applyAlignment="1" applyProtection="1">
      <alignment vertical="center"/>
      <protection/>
    </xf>
    <xf numFmtId="0" fontId="30" fillId="35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 applyProtection="1">
      <alignment vertical="center"/>
      <protection/>
    </xf>
    <xf numFmtId="3" fontId="1" fillId="0" borderId="13" xfId="0" applyNumberFormat="1" applyFont="1" applyFill="1" applyBorder="1" applyAlignment="1" applyProtection="1">
      <alignment horizontal="center" vertical="center" wrapText="1"/>
      <protection/>
    </xf>
    <xf numFmtId="3" fontId="15" fillId="0" borderId="13" xfId="0" applyNumberFormat="1" applyFont="1" applyFill="1" applyBorder="1" applyAlignment="1" applyProtection="1">
      <alignment horizontal="center" vertical="center" wrapText="1"/>
      <protection/>
    </xf>
    <xf numFmtId="3" fontId="15" fillId="0" borderId="14" xfId="0" applyNumberFormat="1" applyFont="1" applyFill="1" applyBorder="1" applyAlignment="1" applyProtection="1">
      <alignment horizontal="center" vertical="center" wrapText="1"/>
      <protection/>
    </xf>
    <xf numFmtId="3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center" vertical="center" wrapText="1"/>
      <protection/>
    </xf>
    <xf numFmtId="3" fontId="15" fillId="0" borderId="0" xfId="0" applyNumberFormat="1" applyFont="1" applyFill="1" applyBorder="1" applyAlignment="1" applyProtection="1">
      <alignment horizontal="center" vertical="center" wrapText="1"/>
      <protection/>
    </xf>
    <xf numFmtId="3" fontId="15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35" borderId="10" xfId="1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2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/>
    </xf>
    <xf numFmtId="0" fontId="31" fillId="0" borderId="13" xfId="0" applyFont="1" applyFill="1" applyBorder="1" applyAlignment="1" applyProtection="1">
      <alignment horizontal="center" vertical="center" wrapText="1"/>
      <protection/>
    </xf>
    <xf numFmtId="0" fontId="31" fillId="0" borderId="18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31" fillId="0" borderId="11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514350</xdr:colOff>
      <xdr:row>52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336500" y="568642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9525</xdr:colOff>
      <xdr:row>52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336500" y="5686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9525</xdr:colOff>
      <xdr:row>52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336500" y="5686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9525</xdr:colOff>
      <xdr:row>52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336500" y="5686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9525</xdr:colOff>
      <xdr:row>52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336500" y="5686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9525</xdr:colOff>
      <xdr:row>52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336500" y="5686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9525</xdr:colOff>
      <xdr:row>52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336500" y="5686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9525</xdr:colOff>
      <xdr:row>52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336500" y="5686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514350</xdr:colOff>
      <xdr:row>52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326975" y="56864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326975" y="5686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326975" y="5686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326975" y="5686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326975" y="5686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326975" y="5686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326975" y="5686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326975" y="5686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514350</xdr:colOff>
      <xdr:row>52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336500" y="572833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9525</xdr:colOff>
      <xdr:row>52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336500" y="5728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9525</xdr:colOff>
      <xdr:row>52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336500" y="5728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9525</xdr:colOff>
      <xdr:row>52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336500" y="5728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9525</xdr:colOff>
      <xdr:row>52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336500" y="5728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9525</xdr:colOff>
      <xdr:row>52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336500" y="5728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9525</xdr:colOff>
      <xdr:row>52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336500" y="5728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9525</xdr:colOff>
      <xdr:row>52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336500" y="5728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514350</xdr:colOff>
      <xdr:row>52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326975" y="5728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0</xdr:colOff>
      <xdr:row>52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326975" y="5728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0</xdr:colOff>
      <xdr:row>52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326975" y="5728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0</xdr:colOff>
      <xdr:row>52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326975" y="5728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0</xdr:colOff>
      <xdr:row>52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326975" y="5728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0</xdr:colOff>
      <xdr:row>52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326975" y="5728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0</xdr:colOff>
      <xdr:row>52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326975" y="5728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0</xdr:colOff>
      <xdr:row>52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326975" y="5728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428625</xdr:rowOff>
    </xdr:from>
    <xdr:to>
      <xdr:col>8</xdr:col>
      <xdr:colOff>514350</xdr:colOff>
      <xdr:row>56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7393900" y="590454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428625</xdr:rowOff>
    </xdr:from>
    <xdr:to>
      <xdr:col>8</xdr:col>
      <xdr:colOff>9525</xdr:colOff>
      <xdr:row>56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7393900" y="5904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428625</xdr:rowOff>
    </xdr:from>
    <xdr:to>
      <xdr:col>8</xdr:col>
      <xdr:colOff>9525</xdr:colOff>
      <xdr:row>56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7393900" y="5904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428625</xdr:rowOff>
    </xdr:from>
    <xdr:to>
      <xdr:col>8</xdr:col>
      <xdr:colOff>9525</xdr:colOff>
      <xdr:row>56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7393900" y="5904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428625</xdr:rowOff>
    </xdr:from>
    <xdr:to>
      <xdr:col>8</xdr:col>
      <xdr:colOff>9525</xdr:colOff>
      <xdr:row>56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7393900" y="5904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428625</xdr:rowOff>
    </xdr:from>
    <xdr:to>
      <xdr:col>8</xdr:col>
      <xdr:colOff>9525</xdr:colOff>
      <xdr:row>56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7393900" y="5904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428625</xdr:rowOff>
    </xdr:from>
    <xdr:to>
      <xdr:col>8</xdr:col>
      <xdr:colOff>9525</xdr:colOff>
      <xdr:row>56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7393900" y="5904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428625</xdr:rowOff>
    </xdr:from>
    <xdr:to>
      <xdr:col>8</xdr:col>
      <xdr:colOff>9525</xdr:colOff>
      <xdr:row>56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7393900" y="5904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56</xdr:row>
      <xdr:rowOff>428625</xdr:rowOff>
    </xdr:from>
    <xdr:to>
      <xdr:col>8</xdr:col>
      <xdr:colOff>514350</xdr:colOff>
      <xdr:row>56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7384375" y="59045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428625</xdr:rowOff>
    </xdr:from>
    <xdr:to>
      <xdr:col>7</xdr:col>
      <xdr:colOff>0</xdr:colOff>
      <xdr:row>56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326975" y="5904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428625</xdr:rowOff>
    </xdr:from>
    <xdr:to>
      <xdr:col>7</xdr:col>
      <xdr:colOff>0</xdr:colOff>
      <xdr:row>56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326975" y="5904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428625</xdr:rowOff>
    </xdr:from>
    <xdr:to>
      <xdr:col>7</xdr:col>
      <xdr:colOff>0</xdr:colOff>
      <xdr:row>56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326975" y="5904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428625</xdr:rowOff>
    </xdr:from>
    <xdr:to>
      <xdr:col>7</xdr:col>
      <xdr:colOff>0</xdr:colOff>
      <xdr:row>56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326975" y="5904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428625</xdr:rowOff>
    </xdr:from>
    <xdr:to>
      <xdr:col>7</xdr:col>
      <xdr:colOff>0</xdr:colOff>
      <xdr:row>56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326975" y="5904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428625</xdr:rowOff>
    </xdr:from>
    <xdr:to>
      <xdr:col>7</xdr:col>
      <xdr:colOff>0</xdr:colOff>
      <xdr:row>56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326975" y="5904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428625</xdr:rowOff>
    </xdr:from>
    <xdr:to>
      <xdr:col>7</xdr:col>
      <xdr:colOff>0</xdr:colOff>
      <xdr:row>56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326975" y="5904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514350</xdr:colOff>
      <xdr:row>53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336500" y="573024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336500" y="57302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336500" y="57302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336500" y="57302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336500" y="57302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336500" y="57302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336500" y="57302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336500" y="57302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514350</xdr:colOff>
      <xdr:row>53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326975" y="57302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326975" y="57302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326975" y="57302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326975" y="57302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326975" y="57302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326975" y="57302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326975" y="57302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326975" y="57302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514350</xdr:colOff>
      <xdr:row>53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336500" y="577215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336500" y="5772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336500" y="5772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336500" y="5772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336500" y="5772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336500" y="5772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336500" y="5772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336500" y="5772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514350</xdr:colOff>
      <xdr:row>53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326975" y="57721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326975" y="5772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326975" y="5772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326975" y="5772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326975" y="5772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326975" y="5772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326975" y="5772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326975" y="5772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514350</xdr:colOff>
      <xdr:row>52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336500" y="572928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336500" y="5729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336500" y="5729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336500" y="5729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336500" y="5729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336500" y="5729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336500" y="5729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336500" y="5729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514350</xdr:colOff>
      <xdr:row>52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326975" y="57292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326975" y="5729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326975" y="5729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326975" y="5729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326975" y="5729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326975" y="5729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326975" y="5729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326975" y="5729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9164300" y="57311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9164300" y="57311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5</xdr:col>
      <xdr:colOff>523875</xdr:colOff>
      <xdr:row>52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21221700" y="56873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5</xdr:col>
      <xdr:colOff>523875</xdr:colOff>
      <xdr:row>52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21221700" y="56873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9164300" y="57311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9164300" y="57311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9164300" y="57750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9164300" y="57750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9164300" y="57750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9164300" y="57750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5</xdr:col>
      <xdr:colOff>523875</xdr:colOff>
      <xdr:row>52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21221700" y="56873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5</xdr:col>
      <xdr:colOff>523875</xdr:colOff>
      <xdr:row>52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21221700" y="56873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9164300" y="57311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9164300" y="57750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9164300" y="57750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5</xdr:col>
      <xdr:colOff>523875</xdr:colOff>
      <xdr:row>52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21221700" y="56873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5</xdr:col>
      <xdr:colOff>523875</xdr:colOff>
      <xdr:row>52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21221700" y="56873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9164300" y="57750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5</xdr:col>
      <xdr:colOff>523875</xdr:colOff>
      <xdr:row>52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21221700" y="56873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5</xdr:col>
      <xdr:colOff>523875</xdr:colOff>
      <xdr:row>52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21221700" y="56873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9164300" y="57750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9164300" y="57750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20" name="Text Box 6"/>
        <xdr:cNvSpPr txBox="1">
          <a:spLocks noChangeArrowheads="1"/>
        </xdr:cNvSpPr>
      </xdr:nvSpPr>
      <xdr:spPr>
        <a:xfrm>
          <a:off x="19164300" y="57311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21" name="Text Box 6"/>
        <xdr:cNvSpPr txBox="1">
          <a:spLocks noChangeArrowheads="1"/>
        </xdr:cNvSpPr>
      </xdr:nvSpPr>
      <xdr:spPr>
        <a:xfrm>
          <a:off x="19164300" y="58188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22" name="Text Box 6"/>
        <xdr:cNvSpPr txBox="1">
          <a:spLocks noChangeArrowheads="1"/>
        </xdr:cNvSpPr>
      </xdr:nvSpPr>
      <xdr:spPr>
        <a:xfrm>
          <a:off x="19164300" y="58188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23" name="Text Box 6"/>
        <xdr:cNvSpPr txBox="1">
          <a:spLocks noChangeArrowheads="1"/>
        </xdr:cNvSpPr>
      </xdr:nvSpPr>
      <xdr:spPr>
        <a:xfrm>
          <a:off x="19164300" y="58188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24" name="Text Box 6"/>
        <xdr:cNvSpPr txBox="1">
          <a:spLocks noChangeArrowheads="1"/>
        </xdr:cNvSpPr>
      </xdr:nvSpPr>
      <xdr:spPr>
        <a:xfrm>
          <a:off x="19164300" y="58188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25" name="Text Box 6"/>
        <xdr:cNvSpPr txBox="1">
          <a:spLocks noChangeArrowheads="1"/>
        </xdr:cNvSpPr>
      </xdr:nvSpPr>
      <xdr:spPr>
        <a:xfrm>
          <a:off x="19164300" y="58188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26" name="Text Box 6"/>
        <xdr:cNvSpPr txBox="1">
          <a:spLocks noChangeArrowheads="1"/>
        </xdr:cNvSpPr>
      </xdr:nvSpPr>
      <xdr:spPr>
        <a:xfrm>
          <a:off x="19164300" y="58188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9164300" y="58188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9164300" y="58188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9164300" y="58188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5</xdr:col>
      <xdr:colOff>523875</xdr:colOff>
      <xdr:row>52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21221700" y="56873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5</xdr:col>
      <xdr:colOff>523875</xdr:colOff>
      <xdr:row>52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21221700" y="56873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5</xdr:col>
      <xdr:colOff>523875</xdr:colOff>
      <xdr:row>52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21221700" y="56873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5</xdr:col>
      <xdr:colOff>523875</xdr:colOff>
      <xdr:row>52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21221700" y="56873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5</xdr:col>
      <xdr:colOff>523875</xdr:colOff>
      <xdr:row>52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21221700" y="56873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5</xdr:col>
      <xdr:colOff>523875</xdr:colOff>
      <xdr:row>52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21221700" y="56873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5</xdr:col>
      <xdr:colOff>523875</xdr:colOff>
      <xdr:row>52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21221700" y="56873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5</xdr:col>
      <xdr:colOff>523875</xdr:colOff>
      <xdr:row>52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21221700" y="56873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9164300" y="58188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9164300" y="58188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9164300" y="58188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9164300" y="58188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9164300" y="58188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9164300" y="58188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9164300" y="58188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9164300" y="58188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46" name="Text Box 6"/>
        <xdr:cNvSpPr txBox="1">
          <a:spLocks noChangeArrowheads="1"/>
        </xdr:cNvSpPr>
      </xdr:nvSpPr>
      <xdr:spPr>
        <a:xfrm>
          <a:off x="19164300" y="58188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47" name="Text Box 6"/>
        <xdr:cNvSpPr txBox="1">
          <a:spLocks noChangeArrowheads="1"/>
        </xdr:cNvSpPr>
      </xdr:nvSpPr>
      <xdr:spPr>
        <a:xfrm>
          <a:off x="19164300" y="57311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48" name="Text Box 6"/>
        <xdr:cNvSpPr txBox="1">
          <a:spLocks noChangeArrowheads="1"/>
        </xdr:cNvSpPr>
      </xdr:nvSpPr>
      <xdr:spPr>
        <a:xfrm>
          <a:off x="19164300" y="57311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149" name="Text Box 6"/>
        <xdr:cNvSpPr txBox="1">
          <a:spLocks noChangeArrowheads="1"/>
        </xdr:cNvSpPr>
      </xdr:nvSpPr>
      <xdr:spPr>
        <a:xfrm>
          <a:off x="19164300" y="57750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150" name="Text Box 6"/>
        <xdr:cNvSpPr txBox="1">
          <a:spLocks noChangeArrowheads="1"/>
        </xdr:cNvSpPr>
      </xdr:nvSpPr>
      <xdr:spPr>
        <a:xfrm>
          <a:off x="19164300" y="57750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51" name="Text Box 6"/>
        <xdr:cNvSpPr txBox="1">
          <a:spLocks noChangeArrowheads="1"/>
        </xdr:cNvSpPr>
      </xdr:nvSpPr>
      <xdr:spPr>
        <a:xfrm>
          <a:off x="19164300" y="57311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9525</xdr:colOff>
      <xdr:row>53</xdr:row>
      <xdr:rowOff>9525</xdr:rowOff>
    </xdr:to>
    <xdr:sp>
      <xdr:nvSpPr>
        <xdr:cNvPr id="152" name="Text Box 8"/>
        <xdr:cNvSpPr txBox="1">
          <a:spLocks noChangeArrowheads="1"/>
        </xdr:cNvSpPr>
      </xdr:nvSpPr>
      <xdr:spPr>
        <a:xfrm>
          <a:off x="19164300" y="57311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9525</xdr:colOff>
      <xdr:row>53</xdr:row>
      <xdr:rowOff>9525</xdr:rowOff>
    </xdr:to>
    <xdr:sp>
      <xdr:nvSpPr>
        <xdr:cNvPr id="153" name="Text Box 11"/>
        <xdr:cNvSpPr txBox="1">
          <a:spLocks noChangeArrowheads="1"/>
        </xdr:cNvSpPr>
      </xdr:nvSpPr>
      <xdr:spPr>
        <a:xfrm>
          <a:off x="19164300" y="57311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9525</xdr:colOff>
      <xdr:row>53</xdr:row>
      <xdr:rowOff>9525</xdr:rowOff>
    </xdr:to>
    <xdr:sp>
      <xdr:nvSpPr>
        <xdr:cNvPr id="154" name="Text Box 12"/>
        <xdr:cNvSpPr txBox="1">
          <a:spLocks noChangeArrowheads="1"/>
        </xdr:cNvSpPr>
      </xdr:nvSpPr>
      <xdr:spPr>
        <a:xfrm>
          <a:off x="19164300" y="57311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9525</xdr:colOff>
      <xdr:row>53</xdr:row>
      <xdr:rowOff>9525</xdr:rowOff>
    </xdr:to>
    <xdr:sp>
      <xdr:nvSpPr>
        <xdr:cNvPr id="155" name="Text Box 13"/>
        <xdr:cNvSpPr txBox="1">
          <a:spLocks noChangeArrowheads="1"/>
        </xdr:cNvSpPr>
      </xdr:nvSpPr>
      <xdr:spPr>
        <a:xfrm>
          <a:off x="19164300" y="57311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9525</xdr:colOff>
      <xdr:row>53</xdr:row>
      <xdr:rowOff>9525</xdr:rowOff>
    </xdr:to>
    <xdr:sp>
      <xdr:nvSpPr>
        <xdr:cNvPr id="156" name="Text Box 14"/>
        <xdr:cNvSpPr txBox="1">
          <a:spLocks noChangeArrowheads="1"/>
        </xdr:cNvSpPr>
      </xdr:nvSpPr>
      <xdr:spPr>
        <a:xfrm>
          <a:off x="19164300" y="57311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9525</xdr:colOff>
      <xdr:row>53</xdr:row>
      <xdr:rowOff>9525</xdr:rowOff>
    </xdr:to>
    <xdr:sp>
      <xdr:nvSpPr>
        <xdr:cNvPr id="157" name="Text Box 15"/>
        <xdr:cNvSpPr txBox="1">
          <a:spLocks noChangeArrowheads="1"/>
        </xdr:cNvSpPr>
      </xdr:nvSpPr>
      <xdr:spPr>
        <a:xfrm>
          <a:off x="19164300" y="57311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9525</xdr:colOff>
      <xdr:row>53</xdr:row>
      <xdr:rowOff>9525</xdr:rowOff>
    </xdr:to>
    <xdr:sp>
      <xdr:nvSpPr>
        <xdr:cNvPr id="158" name="Text Box 16"/>
        <xdr:cNvSpPr txBox="1">
          <a:spLocks noChangeArrowheads="1"/>
        </xdr:cNvSpPr>
      </xdr:nvSpPr>
      <xdr:spPr>
        <a:xfrm>
          <a:off x="19164300" y="57311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9164300" y="57750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9164300" y="57750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9164300" y="58188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9164300" y="58188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9164300" y="58188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9164300" y="58188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9164300" y="57750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9164300" y="58188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9164300" y="58188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9164300" y="58188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9164300" y="58188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9164300" y="58188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9164300" y="57311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172" name="Text Box 6"/>
        <xdr:cNvSpPr txBox="1">
          <a:spLocks noChangeArrowheads="1"/>
        </xdr:cNvSpPr>
      </xdr:nvSpPr>
      <xdr:spPr>
        <a:xfrm>
          <a:off x="19164300" y="57750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73" name="Text Box 6"/>
        <xdr:cNvSpPr txBox="1">
          <a:spLocks noChangeArrowheads="1"/>
        </xdr:cNvSpPr>
      </xdr:nvSpPr>
      <xdr:spPr>
        <a:xfrm>
          <a:off x="19164300" y="57311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74" name="Text Box 6"/>
        <xdr:cNvSpPr txBox="1">
          <a:spLocks noChangeArrowheads="1"/>
        </xdr:cNvSpPr>
      </xdr:nvSpPr>
      <xdr:spPr>
        <a:xfrm>
          <a:off x="19164300" y="57311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175" name="Text Box 6"/>
        <xdr:cNvSpPr txBox="1">
          <a:spLocks noChangeArrowheads="1"/>
        </xdr:cNvSpPr>
      </xdr:nvSpPr>
      <xdr:spPr>
        <a:xfrm>
          <a:off x="19164300" y="57750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176" name="Text Box 6"/>
        <xdr:cNvSpPr txBox="1">
          <a:spLocks noChangeArrowheads="1"/>
        </xdr:cNvSpPr>
      </xdr:nvSpPr>
      <xdr:spPr>
        <a:xfrm>
          <a:off x="19164300" y="57750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77" name="Text Box 6"/>
        <xdr:cNvSpPr txBox="1">
          <a:spLocks noChangeArrowheads="1"/>
        </xdr:cNvSpPr>
      </xdr:nvSpPr>
      <xdr:spPr>
        <a:xfrm>
          <a:off x="19164300" y="57311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9525</xdr:colOff>
      <xdr:row>53</xdr:row>
      <xdr:rowOff>9525</xdr:rowOff>
    </xdr:to>
    <xdr:sp>
      <xdr:nvSpPr>
        <xdr:cNvPr id="178" name="Text Box 8"/>
        <xdr:cNvSpPr txBox="1">
          <a:spLocks noChangeArrowheads="1"/>
        </xdr:cNvSpPr>
      </xdr:nvSpPr>
      <xdr:spPr>
        <a:xfrm>
          <a:off x="19164300" y="57311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9525</xdr:colOff>
      <xdr:row>53</xdr:row>
      <xdr:rowOff>9525</xdr:rowOff>
    </xdr:to>
    <xdr:sp>
      <xdr:nvSpPr>
        <xdr:cNvPr id="179" name="Text Box 11"/>
        <xdr:cNvSpPr txBox="1">
          <a:spLocks noChangeArrowheads="1"/>
        </xdr:cNvSpPr>
      </xdr:nvSpPr>
      <xdr:spPr>
        <a:xfrm>
          <a:off x="19164300" y="57311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9525</xdr:colOff>
      <xdr:row>53</xdr:row>
      <xdr:rowOff>9525</xdr:rowOff>
    </xdr:to>
    <xdr:sp>
      <xdr:nvSpPr>
        <xdr:cNvPr id="180" name="Text Box 12"/>
        <xdr:cNvSpPr txBox="1">
          <a:spLocks noChangeArrowheads="1"/>
        </xdr:cNvSpPr>
      </xdr:nvSpPr>
      <xdr:spPr>
        <a:xfrm>
          <a:off x="19164300" y="57311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9525</xdr:colOff>
      <xdr:row>53</xdr:row>
      <xdr:rowOff>9525</xdr:rowOff>
    </xdr:to>
    <xdr:sp>
      <xdr:nvSpPr>
        <xdr:cNvPr id="181" name="Text Box 13"/>
        <xdr:cNvSpPr txBox="1">
          <a:spLocks noChangeArrowheads="1"/>
        </xdr:cNvSpPr>
      </xdr:nvSpPr>
      <xdr:spPr>
        <a:xfrm>
          <a:off x="19164300" y="57311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9525</xdr:colOff>
      <xdr:row>53</xdr:row>
      <xdr:rowOff>9525</xdr:rowOff>
    </xdr:to>
    <xdr:sp>
      <xdr:nvSpPr>
        <xdr:cNvPr id="182" name="Text Box 14"/>
        <xdr:cNvSpPr txBox="1">
          <a:spLocks noChangeArrowheads="1"/>
        </xdr:cNvSpPr>
      </xdr:nvSpPr>
      <xdr:spPr>
        <a:xfrm>
          <a:off x="19164300" y="57311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9525</xdr:colOff>
      <xdr:row>53</xdr:row>
      <xdr:rowOff>9525</xdr:rowOff>
    </xdr:to>
    <xdr:sp>
      <xdr:nvSpPr>
        <xdr:cNvPr id="183" name="Text Box 15"/>
        <xdr:cNvSpPr txBox="1">
          <a:spLocks noChangeArrowheads="1"/>
        </xdr:cNvSpPr>
      </xdr:nvSpPr>
      <xdr:spPr>
        <a:xfrm>
          <a:off x="19164300" y="57311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9525</xdr:colOff>
      <xdr:row>53</xdr:row>
      <xdr:rowOff>9525</xdr:rowOff>
    </xdr:to>
    <xdr:sp>
      <xdr:nvSpPr>
        <xdr:cNvPr id="184" name="Text Box 16"/>
        <xdr:cNvSpPr txBox="1">
          <a:spLocks noChangeArrowheads="1"/>
        </xdr:cNvSpPr>
      </xdr:nvSpPr>
      <xdr:spPr>
        <a:xfrm>
          <a:off x="19164300" y="57311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185" name="Text Box 6"/>
        <xdr:cNvSpPr txBox="1">
          <a:spLocks noChangeArrowheads="1"/>
        </xdr:cNvSpPr>
      </xdr:nvSpPr>
      <xdr:spPr>
        <a:xfrm>
          <a:off x="19164300" y="57750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186" name="Text Box 6"/>
        <xdr:cNvSpPr txBox="1">
          <a:spLocks noChangeArrowheads="1"/>
        </xdr:cNvSpPr>
      </xdr:nvSpPr>
      <xdr:spPr>
        <a:xfrm>
          <a:off x="19164300" y="57750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87" name="Text Box 6"/>
        <xdr:cNvSpPr txBox="1">
          <a:spLocks noChangeArrowheads="1"/>
        </xdr:cNvSpPr>
      </xdr:nvSpPr>
      <xdr:spPr>
        <a:xfrm>
          <a:off x="19164300" y="58188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88" name="Text Box 6"/>
        <xdr:cNvSpPr txBox="1">
          <a:spLocks noChangeArrowheads="1"/>
        </xdr:cNvSpPr>
      </xdr:nvSpPr>
      <xdr:spPr>
        <a:xfrm>
          <a:off x="19164300" y="58188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89" name="Text Box 6"/>
        <xdr:cNvSpPr txBox="1">
          <a:spLocks noChangeArrowheads="1"/>
        </xdr:cNvSpPr>
      </xdr:nvSpPr>
      <xdr:spPr>
        <a:xfrm>
          <a:off x="19164300" y="58188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90" name="Text Box 6"/>
        <xdr:cNvSpPr txBox="1">
          <a:spLocks noChangeArrowheads="1"/>
        </xdr:cNvSpPr>
      </xdr:nvSpPr>
      <xdr:spPr>
        <a:xfrm>
          <a:off x="19164300" y="58188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191" name="Text Box 6"/>
        <xdr:cNvSpPr txBox="1">
          <a:spLocks noChangeArrowheads="1"/>
        </xdr:cNvSpPr>
      </xdr:nvSpPr>
      <xdr:spPr>
        <a:xfrm>
          <a:off x="19164300" y="57750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92" name="Text Box 6"/>
        <xdr:cNvSpPr txBox="1">
          <a:spLocks noChangeArrowheads="1"/>
        </xdr:cNvSpPr>
      </xdr:nvSpPr>
      <xdr:spPr>
        <a:xfrm>
          <a:off x="19164300" y="58188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93" name="Text Box 6"/>
        <xdr:cNvSpPr txBox="1">
          <a:spLocks noChangeArrowheads="1"/>
        </xdr:cNvSpPr>
      </xdr:nvSpPr>
      <xdr:spPr>
        <a:xfrm>
          <a:off x="19164300" y="58188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94" name="Text Box 6"/>
        <xdr:cNvSpPr txBox="1">
          <a:spLocks noChangeArrowheads="1"/>
        </xdr:cNvSpPr>
      </xdr:nvSpPr>
      <xdr:spPr>
        <a:xfrm>
          <a:off x="19164300" y="58188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95" name="Text Box 6"/>
        <xdr:cNvSpPr txBox="1">
          <a:spLocks noChangeArrowheads="1"/>
        </xdr:cNvSpPr>
      </xdr:nvSpPr>
      <xdr:spPr>
        <a:xfrm>
          <a:off x="19164300" y="58188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196" name="Text Box 6"/>
        <xdr:cNvSpPr txBox="1">
          <a:spLocks noChangeArrowheads="1"/>
        </xdr:cNvSpPr>
      </xdr:nvSpPr>
      <xdr:spPr>
        <a:xfrm>
          <a:off x="19164300" y="58188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97" name="Text Box 6"/>
        <xdr:cNvSpPr txBox="1">
          <a:spLocks noChangeArrowheads="1"/>
        </xdr:cNvSpPr>
      </xdr:nvSpPr>
      <xdr:spPr>
        <a:xfrm>
          <a:off x="19164300" y="57311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198" name="Text Box 6"/>
        <xdr:cNvSpPr txBox="1">
          <a:spLocks noChangeArrowheads="1"/>
        </xdr:cNvSpPr>
      </xdr:nvSpPr>
      <xdr:spPr>
        <a:xfrm>
          <a:off x="19164300" y="57750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199" name="Text Box 6"/>
        <xdr:cNvSpPr txBox="1">
          <a:spLocks noChangeArrowheads="1"/>
        </xdr:cNvSpPr>
      </xdr:nvSpPr>
      <xdr:spPr>
        <a:xfrm>
          <a:off x="19164300" y="57750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200" name="Text Box 6"/>
        <xdr:cNvSpPr txBox="1">
          <a:spLocks noChangeArrowheads="1"/>
        </xdr:cNvSpPr>
      </xdr:nvSpPr>
      <xdr:spPr>
        <a:xfrm>
          <a:off x="19164300" y="57750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201" name="Text Box 6"/>
        <xdr:cNvSpPr txBox="1">
          <a:spLocks noChangeArrowheads="1"/>
        </xdr:cNvSpPr>
      </xdr:nvSpPr>
      <xdr:spPr>
        <a:xfrm>
          <a:off x="19164300" y="58188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202" name="Text Box 6"/>
        <xdr:cNvSpPr txBox="1">
          <a:spLocks noChangeArrowheads="1"/>
        </xdr:cNvSpPr>
      </xdr:nvSpPr>
      <xdr:spPr>
        <a:xfrm>
          <a:off x="19164300" y="58188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203" name="Text Box 6"/>
        <xdr:cNvSpPr txBox="1">
          <a:spLocks noChangeArrowheads="1"/>
        </xdr:cNvSpPr>
      </xdr:nvSpPr>
      <xdr:spPr>
        <a:xfrm>
          <a:off x="19164300" y="57750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9525</xdr:colOff>
      <xdr:row>54</xdr:row>
      <xdr:rowOff>9525</xdr:rowOff>
    </xdr:to>
    <xdr:sp>
      <xdr:nvSpPr>
        <xdr:cNvPr id="204" name="Text Box 8"/>
        <xdr:cNvSpPr txBox="1">
          <a:spLocks noChangeArrowheads="1"/>
        </xdr:cNvSpPr>
      </xdr:nvSpPr>
      <xdr:spPr>
        <a:xfrm>
          <a:off x="19164300" y="5775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9525</xdr:colOff>
      <xdr:row>54</xdr:row>
      <xdr:rowOff>9525</xdr:rowOff>
    </xdr:to>
    <xdr:sp>
      <xdr:nvSpPr>
        <xdr:cNvPr id="205" name="Text Box 11"/>
        <xdr:cNvSpPr txBox="1">
          <a:spLocks noChangeArrowheads="1"/>
        </xdr:cNvSpPr>
      </xdr:nvSpPr>
      <xdr:spPr>
        <a:xfrm>
          <a:off x="19164300" y="5775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9525</xdr:colOff>
      <xdr:row>54</xdr:row>
      <xdr:rowOff>9525</xdr:rowOff>
    </xdr:to>
    <xdr:sp>
      <xdr:nvSpPr>
        <xdr:cNvPr id="206" name="Text Box 12"/>
        <xdr:cNvSpPr txBox="1">
          <a:spLocks noChangeArrowheads="1"/>
        </xdr:cNvSpPr>
      </xdr:nvSpPr>
      <xdr:spPr>
        <a:xfrm>
          <a:off x="19164300" y="5775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9525</xdr:colOff>
      <xdr:row>54</xdr:row>
      <xdr:rowOff>9525</xdr:rowOff>
    </xdr:to>
    <xdr:sp>
      <xdr:nvSpPr>
        <xdr:cNvPr id="207" name="Text Box 13"/>
        <xdr:cNvSpPr txBox="1">
          <a:spLocks noChangeArrowheads="1"/>
        </xdr:cNvSpPr>
      </xdr:nvSpPr>
      <xdr:spPr>
        <a:xfrm>
          <a:off x="19164300" y="5775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9525</xdr:colOff>
      <xdr:row>54</xdr:row>
      <xdr:rowOff>9525</xdr:rowOff>
    </xdr:to>
    <xdr:sp>
      <xdr:nvSpPr>
        <xdr:cNvPr id="208" name="Text Box 14"/>
        <xdr:cNvSpPr txBox="1">
          <a:spLocks noChangeArrowheads="1"/>
        </xdr:cNvSpPr>
      </xdr:nvSpPr>
      <xdr:spPr>
        <a:xfrm>
          <a:off x="19164300" y="5775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9525</xdr:colOff>
      <xdr:row>54</xdr:row>
      <xdr:rowOff>9525</xdr:rowOff>
    </xdr:to>
    <xdr:sp>
      <xdr:nvSpPr>
        <xdr:cNvPr id="209" name="Text Box 15"/>
        <xdr:cNvSpPr txBox="1">
          <a:spLocks noChangeArrowheads="1"/>
        </xdr:cNvSpPr>
      </xdr:nvSpPr>
      <xdr:spPr>
        <a:xfrm>
          <a:off x="19164300" y="5775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9525</xdr:colOff>
      <xdr:row>54</xdr:row>
      <xdr:rowOff>9525</xdr:rowOff>
    </xdr:to>
    <xdr:sp>
      <xdr:nvSpPr>
        <xdr:cNvPr id="210" name="Text Box 16"/>
        <xdr:cNvSpPr txBox="1">
          <a:spLocks noChangeArrowheads="1"/>
        </xdr:cNvSpPr>
      </xdr:nvSpPr>
      <xdr:spPr>
        <a:xfrm>
          <a:off x="19164300" y="5775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211" name="Text Box 6"/>
        <xdr:cNvSpPr txBox="1">
          <a:spLocks noChangeArrowheads="1"/>
        </xdr:cNvSpPr>
      </xdr:nvSpPr>
      <xdr:spPr>
        <a:xfrm>
          <a:off x="19164300" y="58188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212" name="Text Box 6"/>
        <xdr:cNvSpPr txBox="1">
          <a:spLocks noChangeArrowheads="1"/>
        </xdr:cNvSpPr>
      </xdr:nvSpPr>
      <xdr:spPr>
        <a:xfrm>
          <a:off x="19164300" y="58188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213" name="Text Box 6"/>
        <xdr:cNvSpPr txBox="1">
          <a:spLocks noChangeArrowheads="1"/>
        </xdr:cNvSpPr>
      </xdr:nvSpPr>
      <xdr:spPr>
        <a:xfrm>
          <a:off x="19164300" y="58188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214" name="Text Box 6"/>
        <xdr:cNvSpPr txBox="1">
          <a:spLocks noChangeArrowheads="1"/>
        </xdr:cNvSpPr>
      </xdr:nvSpPr>
      <xdr:spPr>
        <a:xfrm>
          <a:off x="19164300" y="57311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523875</xdr:colOff>
      <xdr:row>54</xdr:row>
      <xdr:rowOff>9525</xdr:rowOff>
    </xdr:to>
    <xdr:sp>
      <xdr:nvSpPr>
        <xdr:cNvPr id="215" name="Text Box 6"/>
        <xdr:cNvSpPr txBox="1">
          <a:spLocks noChangeArrowheads="1"/>
        </xdr:cNvSpPr>
      </xdr:nvSpPr>
      <xdr:spPr>
        <a:xfrm>
          <a:off x="19164300" y="57750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523875</xdr:colOff>
      <xdr:row>55</xdr:row>
      <xdr:rowOff>9525</xdr:rowOff>
    </xdr:to>
    <xdr:sp>
      <xdr:nvSpPr>
        <xdr:cNvPr id="216" name="Text Box 6"/>
        <xdr:cNvSpPr txBox="1">
          <a:spLocks noChangeArrowheads="1"/>
        </xdr:cNvSpPr>
      </xdr:nvSpPr>
      <xdr:spPr>
        <a:xfrm>
          <a:off x="19164300" y="58188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77.57421875" style="4" customWidth="1"/>
    <col min="3" max="3" width="33.57421875" style="4" customWidth="1"/>
    <col min="4" max="5" width="30.8515625" style="4" customWidth="1"/>
    <col min="6" max="6" width="30.8515625" style="19" customWidth="1"/>
    <col min="7" max="9" width="30.8515625" style="0" customWidth="1"/>
    <col min="10" max="11" width="30.8515625" style="11" customWidth="1"/>
    <col min="12" max="12" width="30.8515625" style="19" customWidth="1"/>
    <col min="13" max="14" width="29.00390625" style="0" customWidth="1"/>
  </cols>
  <sheetData>
    <row r="1" spans="1:14" s="1" customFormat="1" ht="45" customHeight="1">
      <c r="A1" s="6"/>
      <c r="B1" s="22" t="s">
        <v>109</v>
      </c>
      <c r="C1" s="67" t="s">
        <v>69</v>
      </c>
      <c r="D1" s="67"/>
      <c r="E1" s="67"/>
      <c r="F1" s="67"/>
      <c r="G1" s="67"/>
      <c r="H1" s="67"/>
      <c r="I1" s="67"/>
      <c r="J1" s="67"/>
      <c r="K1" s="15"/>
      <c r="L1" s="20"/>
      <c r="M1" s="15"/>
      <c r="N1" s="17" t="s">
        <v>32</v>
      </c>
    </row>
    <row r="2" spans="1:14" s="1" customFormat="1" ht="45" customHeight="1">
      <c r="A2" s="6"/>
      <c r="B2" s="22">
        <v>0</v>
      </c>
      <c r="C2" s="67"/>
      <c r="D2" s="67"/>
      <c r="E2" s="67"/>
      <c r="F2" s="67"/>
      <c r="G2" s="67"/>
      <c r="H2" s="67"/>
      <c r="I2" s="67"/>
      <c r="J2" s="67"/>
      <c r="K2" s="15"/>
      <c r="L2" s="20"/>
      <c r="M2" s="15"/>
      <c r="N2" s="16" t="s">
        <v>42</v>
      </c>
    </row>
    <row r="3" spans="1:14" s="1" customFormat="1" ht="45" customHeight="1">
      <c r="A3" s="6"/>
      <c r="B3" s="7"/>
      <c r="C3" s="66" t="s">
        <v>0</v>
      </c>
      <c r="D3" s="66"/>
      <c r="E3" s="66"/>
      <c r="F3" s="66"/>
      <c r="G3" s="66"/>
      <c r="H3" s="66"/>
      <c r="I3" s="66"/>
      <c r="J3" s="66"/>
      <c r="K3" s="15"/>
      <c r="L3" s="20"/>
      <c r="M3" s="15"/>
      <c r="N3" s="48" t="s">
        <v>43</v>
      </c>
    </row>
    <row r="4" spans="1:14" s="1" customFormat="1" ht="45" customHeight="1">
      <c r="A4" s="6"/>
      <c r="B4" s="7"/>
      <c r="C4" s="66"/>
      <c r="D4" s="66"/>
      <c r="E4" s="66"/>
      <c r="F4" s="66"/>
      <c r="G4" s="66"/>
      <c r="H4" s="66"/>
      <c r="I4" s="66"/>
      <c r="J4" s="66"/>
      <c r="K4" s="15"/>
      <c r="L4" s="20"/>
      <c r="M4" s="15"/>
      <c r="N4" s="16" t="s">
        <v>31</v>
      </c>
    </row>
    <row r="5" spans="1:14" s="1" customFormat="1" ht="45" customHeight="1">
      <c r="A5" s="7"/>
      <c r="B5" s="7"/>
      <c r="C5" s="7"/>
      <c r="F5" s="24" t="s">
        <v>36</v>
      </c>
      <c r="G5" s="23" t="str">
        <f>B1</f>
        <v>до 31 октября 2020 г.</v>
      </c>
      <c r="H5" s="8"/>
      <c r="I5" s="8"/>
      <c r="J5" s="10"/>
      <c r="K5" s="8" t="s">
        <v>28</v>
      </c>
      <c r="L5" s="21"/>
      <c r="M5" s="8"/>
      <c r="N5" s="9" t="s">
        <v>26</v>
      </c>
    </row>
    <row r="6" spans="1:14" s="2" customFormat="1" ht="60.75" customHeight="1">
      <c r="A6" s="75" t="s">
        <v>4</v>
      </c>
      <c r="B6" s="75" t="s">
        <v>5</v>
      </c>
      <c r="C6" s="14" t="s">
        <v>6</v>
      </c>
      <c r="D6" s="13" t="s">
        <v>29</v>
      </c>
      <c r="E6" s="13" t="s">
        <v>35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74" t="s">
        <v>11</v>
      </c>
      <c r="N6" s="74" t="s">
        <v>34</v>
      </c>
    </row>
    <row r="7" spans="1:14" s="2" customFormat="1" ht="60.75" customHeight="1">
      <c r="A7" s="75"/>
      <c r="B7" s="75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74"/>
      <c r="N7" s="74"/>
    </row>
    <row r="8" spans="1:14" s="3" customFormat="1" ht="48" customHeight="1">
      <c r="A8" s="75"/>
      <c r="B8" s="75"/>
      <c r="C8" s="12" t="s">
        <v>16</v>
      </c>
      <c r="D8" s="18" t="s">
        <v>17</v>
      </c>
      <c r="E8" s="18" t="s">
        <v>18</v>
      </c>
      <c r="F8" s="18" t="s">
        <v>18</v>
      </c>
      <c r="G8" s="18" t="s">
        <v>17</v>
      </c>
      <c r="H8" s="18" t="s">
        <v>17</v>
      </c>
      <c r="I8" s="18" t="s">
        <v>17</v>
      </c>
      <c r="J8" s="18" t="s">
        <v>19</v>
      </c>
      <c r="K8" s="18" t="s">
        <v>17</v>
      </c>
      <c r="L8" s="18" t="s">
        <v>20</v>
      </c>
      <c r="M8" s="74"/>
      <c r="N8" s="74"/>
    </row>
    <row r="9" spans="1:15" s="3" customFormat="1" ht="100.5" customHeight="1">
      <c r="A9" s="30" t="s">
        <v>87</v>
      </c>
      <c r="B9" s="31" t="s">
        <v>52</v>
      </c>
      <c r="C9" s="52">
        <v>11</v>
      </c>
      <c r="D9" s="32">
        <v>54000</v>
      </c>
      <c r="E9" s="32">
        <v>32800</v>
      </c>
      <c r="F9" s="32">
        <v>51300</v>
      </c>
      <c r="G9" s="32">
        <v>47600</v>
      </c>
      <c r="H9" s="32">
        <v>46900</v>
      </c>
      <c r="I9" s="32">
        <v>46300</v>
      </c>
      <c r="J9" s="32">
        <v>44200</v>
      </c>
      <c r="K9" s="32">
        <v>44200</v>
      </c>
      <c r="L9" s="32">
        <v>39500</v>
      </c>
      <c r="M9" s="32">
        <v>26400</v>
      </c>
      <c r="N9" s="32">
        <v>23800</v>
      </c>
      <c r="O9" s="1"/>
    </row>
    <row r="10" spans="1:14" s="3" customFormat="1" ht="100.5" customHeight="1">
      <c r="A10" s="30" t="s">
        <v>87</v>
      </c>
      <c r="B10" s="31" t="s">
        <v>53</v>
      </c>
      <c r="C10" s="52">
        <v>11</v>
      </c>
      <c r="D10" s="32">
        <v>49300</v>
      </c>
      <c r="E10" s="32">
        <v>28000</v>
      </c>
      <c r="F10" s="32">
        <v>50300</v>
      </c>
      <c r="G10" s="32">
        <v>42900</v>
      </c>
      <c r="H10" s="32">
        <v>42200</v>
      </c>
      <c r="I10" s="32">
        <v>41500</v>
      </c>
      <c r="J10" s="32">
        <v>39500</v>
      </c>
      <c r="K10" s="32">
        <v>39500</v>
      </c>
      <c r="L10" s="32">
        <v>34800</v>
      </c>
      <c r="M10" s="32">
        <v>21700</v>
      </c>
      <c r="N10" s="32">
        <v>19100</v>
      </c>
    </row>
    <row r="11" spans="1:14" s="3" customFormat="1" ht="100.5" customHeight="1">
      <c r="A11" s="30" t="s">
        <v>87</v>
      </c>
      <c r="B11" s="31" t="s">
        <v>110</v>
      </c>
      <c r="C11" s="52">
        <v>11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s="3" customFormat="1" ht="100.5" customHeight="1">
      <c r="A12" s="30" t="s">
        <v>87</v>
      </c>
      <c r="B12" s="31" t="s">
        <v>54</v>
      </c>
      <c r="C12" s="52">
        <v>11</v>
      </c>
      <c r="D12" s="32">
        <v>54900</v>
      </c>
      <c r="E12" s="32">
        <v>26600</v>
      </c>
      <c r="F12" s="32">
        <v>51300</v>
      </c>
      <c r="G12" s="32">
        <v>46400</v>
      </c>
      <c r="H12" s="32">
        <v>45500</v>
      </c>
      <c r="I12" s="32">
        <v>44600</v>
      </c>
      <c r="J12" s="32">
        <v>41900</v>
      </c>
      <c r="K12" s="32">
        <v>41900</v>
      </c>
      <c r="L12" s="32">
        <v>35600</v>
      </c>
      <c r="M12" s="32">
        <v>18900</v>
      </c>
      <c r="N12" s="32">
        <v>15300</v>
      </c>
    </row>
    <row r="13" spans="1:14" s="3" customFormat="1" ht="100.5" customHeight="1">
      <c r="A13" s="30" t="s">
        <v>70</v>
      </c>
      <c r="B13" s="31" t="s">
        <v>62</v>
      </c>
      <c r="C13" s="52">
        <v>8</v>
      </c>
      <c r="D13" s="32">
        <v>40500</v>
      </c>
      <c r="E13" s="32">
        <v>21400</v>
      </c>
      <c r="F13" s="32">
        <v>38100</v>
      </c>
      <c r="G13" s="32">
        <v>34800</v>
      </c>
      <c r="H13" s="32">
        <v>34200</v>
      </c>
      <c r="I13" s="32">
        <v>33400</v>
      </c>
      <c r="J13" s="32">
        <v>31600</v>
      </c>
      <c r="K13" s="32">
        <v>31600</v>
      </c>
      <c r="L13" s="32">
        <v>27300</v>
      </c>
      <c r="M13" s="32">
        <v>17700</v>
      </c>
      <c r="N13" s="32">
        <v>15400</v>
      </c>
    </row>
    <row r="14" spans="1:14" s="3" customFormat="1" ht="100.5" customHeight="1">
      <c r="A14" s="30" t="s">
        <v>71</v>
      </c>
      <c r="B14" s="31" t="s">
        <v>63</v>
      </c>
      <c r="C14" s="52">
        <v>8</v>
      </c>
      <c r="D14" s="32">
        <v>40900</v>
      </c>
      <c r="E14" s="32">
        <v>20800</v>
      </c>
      <c r="F14" s="32">
        <v>38300</v>
      </c>
      <c r="G14" s="32">
        <v>34800</v>
      </c>
      <c r="H14" s="32">
        <v>34200</v>
      </c>
      <c r="I14" s="32">
        <v>33600</v>
      </c>
      <c r="J14" s="32">
        <v>31700</v>
      </c>
      <c r="K14" s="32">
        <v>31700</v>
      </c>
      <c r="L14" s="32">
        <v>27000</v>
      </c>
      <c r="M14" s="32">
        <v>17300</v>
      </c>
      <c r="N14" s="32">
        <v>14700</v>
      </c>
    </row>
    <row r="15" spans="1:14" s="3" customFormat="1" ht="133.5" customHeight="1">
      <c r="A15" s="30" t="s">
        <v>72</v>
      </c>
      <c r="B15" s="31" t="s">
        <v>64</v>
      </c>
      <c r="C15" s="52">
        <v>8</v>
      </c>
      <c r="D15" s="32">
        <v>45000</v>
      </c>
      <c r="E15" s="32">
        <v>22100</v>
      </c>
      <c r="F15" s="32">
        <v>42200</v>
      </c>
      <c r="G15" s="32">
        <v>38000</v>
      </c>
      <c r="H15" s="32">
        <v>37300</v>
      </c>
      <c r="I15" s="32">
        <v>36600</v>
      </c>
      <c r="J15" s="32">
        <v>34600</v>
      </c>
      <c r="K15" s="32">
        <v>34600</v>
      </c>
      <c r="L15" s="32">
        <v>29400</v>
      </c>
      <c r="M15" s="32">
        <v>18400</v>
      </c>
      <c r="N15" s="32">
        <v>15300</v>
      </c>
    </row>
    <row r="16" spans="1:14" s="3" customFormat="1" ht="96" customHeight="1">
      <c r="A16" s="30" t="s">
        <v>73</v>
      </c>
      <c r="B16" s="31" t="s">
        <v>65</v>
      </c>
      <c r="C16" s="52">
        <v>10</v>
      </c>
      <c r="D16" s="32">
        <v>61900</v>
      </c>
      <c r="E16" s="32">
        <v>26600</v>
      </c>
      <c r="F16" s="32">
        <v>57500</v>
      </c>
      <c r="G16" s="32">
        <v>51300</v>
      </c>
      <c r="H16" s="32">
        <v>50300</v>
      </c>
      <c r="I16" s="32">
        <v>49000</v>
      </c>
      <c r="J16" s="32">
        <v>45700</v>
      </c>
      <c r="K16" s="32">
        <v>45700</v>
      </c>
      <c r="L16" s="32">
        <v>37900</v>
      </c>
      <c r="M16" s="32">
        <v>21000</v>
      </c>
      <c r="N16" s="32">
        <v>16900</v>
      </c>
    </row>
    <row r="17" spans="1:14" s="3" customFormat="1" ht="96" customHeight="1">
      <c r="A17" s="30" t="s">
        <v>73</v>
      </c>
      <c r="B17" s="31" t="s">
        <v>66</v>
      </c>
      <c r="C17" s="52">
        <v>10</v>
      </c>
      <c r="D17" s="32">
        <v>63000</v>
      </c>
      <c r="E17" s="32">
        <v>27700</v>
      </c>
      <c r="F17" s="32">
        <v>58300</v>
      </c>
      <c r="G17" s="32">
        <v>52500</v>
      </c>
      <c r="H17" s="32">
        <v>51200</v>
      </c>
      <c r="I17" s="32">
        <v>50300</v>
      </c>
      <c r="J17" s="32">
        <v>46700</v>
      </c>
      <c r="K17" s="32">
        <v>46700</v>
      </c>
      <c r="L17" s="32">
        <v>39100</v>
      </c>
      <c r="M17" s="32">
        <v>22000</v>
      </c>
      <c r="N17" s="32">
        <v>17900</v>
      </c>
    </row>
    <row r="18" spans="1:14" s="3" customFormat="1" ht="96" customHeight="1">
      <c r="A18" s="30" t="s">
        <v>73</v>
      </c>
      <c r="B18" s="31" t="s">
        <v>67</v>
      </c>
      <c r="C18" s="52">
        <v>10</v>
      </c>
      <c r="D18" s="32">
        <v>62700</v>
      </c>
      <c r="E18" s="32">
        <v>27400</v>
      </c>
      <c r="F18" s="32">
        <v>58200</v>
      </c>
      <c r="G18" s="32">
        <v>52100</v>
      </c>
      <c r="H18" s="32">
        <v>50900</v>
      </c>
      <c r="I18" s="32">
        <v>50100</v>
      </c>
      <c r="J18" s="32">
        <v>46500</v>
      </c>
      <c r="K18" s="32">
        <v>46500</v>
      </c>
      <c r="L18" s="32">
        <v>38800</v>
      </c>
      <c r="M18" s="32">
        <v>21700</v>
      </c>
      <c r="N18" s="32">
        <v>17600</v>
      </c>
    </row>
    <row r="19" spans="1:14" s="3" customFormat="1" ht="96" customHeight="1">
      <c r="A19" s="30" t="s">
        <v>88</v>
      </c>
      <c r="B19" s="31" t="s">
        <v>89</v>
      </c>
      <c r="C19" s="52">
        <v>12</v>
      </c>
      <c r="D19" s="32">
        <v>88400</v>
      </c>
      <c r="E19" s="32">
        <v>34300</v>
      </c>
      <c r="F19" s="32">
        <v>81600</v>
      </c>
      <c r="G19" s="32">
        <v>71900</v>
      </c>
      <c r="H19" s="32">
        <v>70400</v>
      </c>
      <c r="I19" s="32">
        <v>68500</v>
      </c>
      <c r="J19" s="32">
        <v>63400</v>
      </c>
      <c r="K19" s="32">
        <v>63400</v>
      </c>
      <c r="L19" s="32">
        <v>51400</v>
      </c>
      <c r="M19" s="32">
        <v>22800</v>
      </c>
      <c r="N19" s="32">
        <v>16500</v>
      </c>
    </row>
    <row r="20" spans="1:14" s="3" customFormat="1" ht="96" customHeight="1">
      <c r="A20" s="30" t="s">
        <v>88</v>
      </c>
      <c r="B20" s="31" t="s">
        <v>90</v>
      </c>
      <c r="C20" s="52">
        <v>12</v>
      </c>
      <c r="D20" s="32">
        <v>92600</v>
      </c>
      <c r="E20" s="32">
        <v>41700</v>
      </c>
      <c r="F20" s="32">
        <v>89800</v>
      </c>
      <c r="G20" s="32">
        <v>77400</v>
      </c>
      <c r="H20" s="32">
        <v>75600</v>
      </c>
      <c r="I20" s="32">
        <v>74100</v>
      </c>
      <c r="J20" s="32">
        <v>69100</v>
      </c>
      <c r="K20" s="32">
        <v>69100</v>
      </c>
      <c r="L20" s="32">
        <v>57700</v>
      </c>
      <c r="M20" s="32">
        <v>27600</v>
      </c>
      <c r="N20" s="32">
        <v>21800</v>
      </c>
    </row>
    <row r="21" spans="1:14" s="3" customFormat="1" ht="133.5" customHeight="1">
      <c r="A21" s="30" t="s">
        <v>74</v>
      </c>
      <c r="B21" s="31" t="s">
        <v>91</v>
      </c>
      <c r="C21" s="52">
        <v>8</v>
      </c>
      <c r="D21" s="32">
        <v>44000</v>
      </c>
      <c r="E21" s="32">
        <v>19900</v>
      </c>
      <c r="F21" s="32">
        <v>40900</v>
      </c>
      <c r="G21" s="32">
        <v>36700</v>
      </c>
      <c r="H21" s="32">
        <v>35900</v>
      </c>
      <c r="I21" s="32">
        <v>35200</v>
      </c>
      <c r="J21" s="32">
        <v>32800</v>
      </c>
      <c r="K21" s="32">
        <v>32800</v>
      </c>
      <c r="L21" s="32">
        <v>27500</v>
      </c>
      <c r="M21" s="32">
        <v>13100</v>
      </c>
      <c r="N21" s="32">
        <v>10300</v>
      </c>
    </row>
    <row r="22" spans="1:14" s="3" customFormat="1" ht="116.25" customHeight="1">
      <c r="A22" s="30" t="s">
        <v>75</v>
      </c>
      <c r="B22" s="31" t="s">
        <v>68</v>
      </c>
      <c r="C22" s="52">
        <v>8</v>
      </c>
      <c r="D22" s="32">
        <v>44700</v>
      </c>
      <c r="E22" s="32">
        <v>20600</v>
      </c>
      <c r="F22" s="32">
        <v>41600</v>
      </c>
      <c r="G22" s="32">
        <v>37500</v>
      </c>
      <c r="H22" s="32">
        <v>36400</v>
      </c>
      <c r="I22" s="32">
        <v>35900</v>
      </c>
      <c r="J22" s="32">
        <v>33400</v>
      </c>
      <c r="K22" s="32">
        <v>33400</v>
      </c>
      <c r="L22" s="32">
        <v>28300</v>
      </c>
      <c r="M22" s="32">
        <v>13600</v>
      </c>
      <c r="N22" s="32">
        <v>10600</v>
      </c>
    </row>
    <row r="23" spans="1:14" s="3" customFormat="1" ht="116.25" customHeight="1">
      <c r="A23" s="30" t="s">
        <v>76</v>
      </c>
      <c r="B23" s="31" t="s">
        <v>50</v>
      </c>
      <c r="C23" s="52">
        <v>11</v>
      </c>
      <c r="D23" s="32">
        <v>72500</v>
      </c>
      <c r="E23" s="32">
        <v>29400</v>
      </c>
      <c r="F23" s="32">
        <v>67000</v>
      </c>
      <c r="G23" s="32">
        <v>59600</v>
      </c>
      <c r="H23" s="32">
        <v>58000</v>
      </c>
      <c r="I23" s="32">
        <v>56800</v>
      </c>
      <c r="J23" s="32">
        <v>52600</v>
      </c>
      <c r="K23" s="32">
        <v>52600</v>
      </c>
      <c r="L23" s="32">
        <v>43100</v>
      </c>
      <c r="M23" s="32">
        <v>22300</v>
      </c>
      <c r="N23" s="32">
        <v>17400</v>
      </c>
    </row>
    <row r="24" spans="1:14" s="3" customFormat="1" ht="116.25" customHeight="1">
      <c r="A24" s="30" t="s">
        <v>76</v>
      </c>
      <c r="B24" s="31" t="s">
        <v>51</v>
      </c>
      <c r="C24" s="52">
        <v>11</v>
      </c>
      <c r="D24" s="32">
        <v>66000</v>
      </c>
      <c r="E24" s="32">
        <v>33600</v>
      </c>
      <c r="F24" s="32">
        <v>61800</v>
      </c>
      <c r="G24" s="32">
        <v>56200</v>
      </c>
      <c r="H24" s="32">
        <v>55200</v>
      </c>
      <c r="I24" s="32">
        <v>54300</v>
      </c>
      <c r="J24" s="32">
        <v>50900</v>
      </c>
      <c r="K24" s="32">
        <v>50900</v>
      </c>
      <c r="L24" s="32">
        <v>44000</v>
      </c>
      <c r="M24" s="32">
        <v>28500</v>
      </c>
      <c r="N24" s="32">
        <v>24700</v>
      </c>
    </row>
    <row r="25" spans="1:14" s="3" customFormat="1" ht="116.25" customHeight="1">
      <c r="A25" s="30" t="s">
        <v>77</v>
      </c>
      <c r="B25" s="31" t="s">
        <v>52</v>
      </c>
      <c r="C25" s="52">
        <v>9</v>
      </c>
      <c r="D25" s="32">
        <v>53100</v>
      </c>
      <c r="E25" s="32">
        <v>31400</v>
      </c>
      <c r="F25" s="32">
        <v>50400</v>
      </c>
      <c r="G25" s="32">
        <v>46300</v>
      </c>
      <c r="H25" s="32">
        <v>45800</v>
      </c>
      <c r="I25" s="32">
        <v>45100</v>
      </c>
      <c r="J25" s="32">
        <v>43100</v>
      </c>
      <c r="K25" s="32">
        <v>43100</v>
      </c>
      <c r="L25" s="32">
        <v>38000</v>
      </c>
      <c r="M25" s="32">
        <v>27700</v>
      </c>
      <c r="N25" s="32">
        <v>25200</v>
      </c>
    </row>
    <row r="26" spans="1:14" s="3" customFormat="1" ht="116.25" customHeight="1">
      <c r="A26" s="30" t="s">
        <v>77</v>
      </c>
      <c r="B26" s="31" t="s">
        <v>53</v>
      </c>
      <c r="C26" s="52">
        <v>9</v>
      </c>
      <c r="D26" s="32">
        <v>48200</v>
      </c>
      <c r="E26" s="32">
        <v>26300</v>
      </c>
      <c r="F26" s="32">
        <v>49200</v>
      </c>
      <c r="G26" s="32">
        <v>41700</v>
      </c>
      <c r="H26" s="32">
        <v>41000</v>
      </c>
      <c r="I26" s="32">
        <v>40200</v>
      </c>
      <c r="J26" s="32">
        <v>38000</v>
      </c>
      <c r="K26" s="32">
        <v>38000</v>
      </c>
      <c r="L26" s="32">
        <v>33300</v>
      </c>
      <c r="M26" s="32">
        <v>22700</v>
      </c>
      <c r="N26" s="32">
        <v>20400</v>
      </c>
    </row>
    <row r="27" spans="1:14" s="3" customFormat="1" ht="116.25" customHeight="1">
      <c r="A27" s="30" t="s">
        <v>77</v>
      </c>
      <c r="B27" s="31" t="s">
        <v>54</v>
      </c>
      <c r="C27" s="52">
        <v>9</v>
      </c>
      <c r="D27" s="32">
        <v>56900</v>
      </c>
      <c r="E27" s="32">
        <v>25600</v>
      </c>
      <c r="F27" s="32">
        <v>53000</v>
      </c>
      <c r="G27" s="32">
        <v>47500</v>
      </c>
      <c r="H27" s="32">
        <v>46500</v>
      </c>
      <c r="I27" s="32">
        <v>45600</v>
      </c>
      <c r="J27" s="32">
        <v>42400</v>
      </c>
      <c r="K27" s="32">
        <v>42400</v>
      </c>
      <c r="L27" s="32">
        <v>35400</v>
      </c>
      <c r="M27" s="32">
        <v>20400</v>
      </c>
      <c r="N27" s="32">
        <v>16400</v>
      </c>
    </row>
    <row r="28" spans="1:14" s="3" customFormat="1" ht="116.25" customHeight="1">
      <c r="A28" s="30" t="s">
        <v>77</v>
      </c>
      <c r="B28" s="31" t="s">
        <v>94</v>
      </c>
      <c r="C28" s="64">
        <v>9</v>
      </c>
      <c r="D28" s="32" t="s">
        <v>92</v>
      </c>
      <c r="E28" s="32" t="s">
        <v>92</v>
      </c>
      <c r="F28" s="32">
        <v>53800</v>
      </c>
      <c r="G28" s="32">
        <v>48800</v>
      </c>
      <c r="H28" s="32">
        <v>48100</v>
      </c>
      <c r="I28" s="32">
        <v>46500</v>
      </c>
      <c r="J28" s="32">
        <v>42600</v>
      </c>
      <c r="K28" s="32">
        <v>44200</v>
      </c>
      <c r="L28" s="32">
        <v>35700</v>
      </c>
      <c r="M28" s="32">
        <v>17000</v>
      </c>
      <c r="N28" s="32">
        <v>13500</v>
      </c>
    </row>
    <row r="29" spans="1:14" s="3" customFormat="1" ht="116.25" customHeight="1">
      <c r="A29" s="30" t="s">
        <v>77</v>
      </c>
      <c r="B29" s="31" t="s">
        <v>95</v>
      </c>
      <c r="C29" s="64">
        <v>9</v>
      </c>
      <c r="D29" s="32" t="s">
        <v>92</v>
      </c>
      <c r="E29" s="32" t="s">
        <v>92</v>
      </c>
      <c r="F29" s="32">
        <v>54800</v>
      </c>
      <c r="G29" s="32">
        <v>49800</v>
      </c>
      <c r="H29" s="32">
        <v>49200</v>
      </c>
      <c r="I29" s="32">
        <v>47500</v>
      </c>
      <c r="J29" s="32">
        <v>43700</v>
      </c>
      <c r="K29" s="32">
        <v>45200</v>
      </c>
      <c r="L29" s="32">
        <v>36700</v>
      </c>
      <c r="M29" s="32">
        <v>18100</v>
      </c>
      <c r="N29" s="32">
        <v>14500</v>
      </c>
    </row>
    <row r="30" spans="1:14" s="3" customFormat="1" ht="116.25" customHeight="1">
      <c r="A30" s="30" t="s">
        <v>77</v>
      </c>
      <c r="B30" s="31" t="s">
        <v>96</v>
      </c>
      <c r="C30" s="64">
        <v>9</v>
      </c>
      <c r="D30" s="32" t="s">
        <v>92</v>
      </c>
      <c r="E30" s="32" t="s">
        <v>92</v>
      </c>
      <c r="F30" s="32">
        <v>54600</v>
      </c>
      <c r="G30" s="32">
        <v>49600</v>
      </c>
      <c r="H30" s="32">
        <v>48900</v>
      </c>
      <c r="I30" s="32">
        <v>47300</v>
      </c>
      <c r="J30" s="32">
        <v>43500</v>
      </c>
      <c r="K30" s="32">
        <v>44900</v>
      </c>
      <c r="L30" s="32">
        <v>36500</v>
      </c>
      <c r="M30" s="32">
        <v>17900</v>
      </c>
      <c r="N30" s="32">
        <v>14200</v>
      </c>
    </row>
    <row r="31" spans="1:14" s="3" customFormat="1" ht="116.25" customHeight="1">
      <c r="A31" s="30" t="s">
        <v>78</v>
      </c>
      <c r="B31" s="31" t="s">
        <v>55</v>
      </c>
      <c r="C31" s="52">
        <v>9</v>
      </c>
      <c r="D31" s="32">
        <v>50500</v>
      </c>
      <c r="E31" s="32">
        <v>22500</v>
      </c>
      <c r="F31" s="32">
        <v>46900</v>
      </c>
      <c r="G31" s="32">
        <v>42000</v>
      </c>
      <c r="H31" s="32">
        <v>41400</v>
      </c>
      <c r="I31" s="32">
        <v>40300</v>
      </c>
      <c r="J31" s="32">
        <v>37500</v>
      </c>
      <c r="K31" s="32">
        <v>37500</v>
      </c>
      <c r="L31" s="32">
        <v>31600</v>
      </c>
      <c r="M31" s="32">
        <v>18000</v>
      </c>
      <c r="N31" s="32">
        <v>14600</v>
      </c>
    </row>
    <row r="32" spans="1:14" s="3" customFormat="1" ht="116.25" customHeight="1">
      <c r="A32" s="30" t="s">
        <v>79</v>
      </c>
      <c r="B32" s="31" t="s">
        <v>97</v>
      </c>
      <c r="C32" s="52">
        <v>8</v>
      </c>
      <c r="D32" s="32">
        <v>52400</v>
      </c>
      <c r="E32" s="32">
        <v>22800</v>
      </c>
      <c r="F32" s="32">
        <v>49000</v>
      </c>
      <c r="G32" s="32">
        <v>43700</v>
      </c>
      <c r="H32" s="32">
        <v>42700</v>
      </c>
      <c r="I32" s="32">
        <v>41500</v>
      </c>
      <c r="J32" s="32">
        <v>39000</v>
      </c>
      <c r="K32" s="32">
        <v>39000</v>
      </c>
      <c r="L32" s="32">
        <v>32300</v>
      </c>
      <c r="M32" s="32">
        <v>15200</v>
      </c>
      <c r="N32" s="32">
        <v>11700</v>
      </c>
    </row>
    <row r="33" spans="1:14" s="3" customFormat="1" ht="116.25" customHeight="1">
      <c r="A33" s="30" t="s">
        <v>80</v>
      </c>
      <c r="B33" s="31" t="s">
        <v>56</v>
      </c>
      <c r="C33" s="52">
        <v>8</v>
      </c>
      <c r="D33" s="32">
        <v>37300</v>
      </c>
      <c r="E33" s="32">
        <v>18000</v>
      </c>
      <c r="F33" s="32">
        <v>35000</v>
      </c>
      <c r="G33" s="32">
        <v>31600</v>
      </c>
      <c r="H33" s="32">
        <v>30900</v>
      </c>
      <c r="I33" s="32">
        <v>30300</v>
      </c>
      <c r="J33" s="32">
        <v>28600</v>
      </c>
      <c r="K33" s="32">
        <v>28600</v>
      </c>
      <c r="L33" s="32">
        <v>24200</v>
      </c>
      <c r="M33" s="32">
        <v>14600</v>
      </c>
      <c r="N33" s="32">
        <v>12100</v>
      </c>
    </row>
    <row r="34" spans="1:14" s="3" customFormat="1" ht="116.25" customHeight="1">
      <c r="A34" s="30" t="s">
        <v>81</v>
      </c>
      <c r="B34" s="31" t="s">
        <v>57</v>
      </c>
      <c r="C34" s="52">
        <v>12</v>
      </c>
      <c r="D34" s="32">
        <v>67900</v>
      </c>
      <c r="E34" s="32">
        <v>28600</v>
      </c>
      <c r="F34" s="32">
        <v>62900</v>
      </c>
      <c r="G34" s="32">
        <v>56000</v>
      </c>
      <c r="H34" s="32">
        <v>54700</v>
      </c>
      <c r="I34" s="32">
        <v>53700</v>
      </c>
      <c r="J34" s="32">
        <v>49700</v>
      </c>
      <c r="K34" s="32">
        <v>49700</v>
      </c>
      <c r="L34" s="32">
        <v>41200</v>
      </c>
      <c r="M34" s="32">
        <v>22100</v>
      </c>
      <c r="N34" s="32">
        <v>17600</v>
      </c>
    </row>
    <row r="35" spans="1:14" s="3" customFormat="1" ht="116.25" customHeight="1">
      <c r="A35" s="30" t="s">
        <v>81</v>
      </c>
      <c r="B35" s="31" t="s">
        <v>58</v>
      </c>
      <c r="C35" s="52">
        <v>12</v>
      </c>
      <c r="D35" s="32">
        <v>77700</v>
      </c>
      <c r="E35" s="32">
        <v>38300</v>
      </c>
      <c r="F35" s="32">
        <v>76300</v>
      </c>
      <c r="G35" s="32">
        <v>65700</v>
      </c>
      <c r="H35" s="32">
        <v>64600</v>
      </c>
      <c r="I35" s="32">
        <v>63300</v>
      </c>
      <c r="J35" s="32">
        <v>59500</v>
      </c>
      <c r="K35" s="32">
        <v>59500</v>
      </c>
      <c r="L35" s="32">
        <v>50800</v>
      </c>
      <c r="M35" s="32">
        <v>29300</v>
      </c>
      <c r="N35" s="32">
        <v>24600</v>
      </c>
    </row>
    <row r="36" spans="1:14" s="3" customFormat="1" ht="116.25" customHeight="1">
      <c r="A36" s="30" t="s">
        <v>82</v>
      </c>
      <c r="B36" s="31" t="s">
        <v>59</v>
      </c>
      <c r="C36" s="52">
        <v>7</v>
      </c>
      <c r="D36" s="32">
        <v>32500</v>
      </c>
      <c r="E36" s="32">
        <v>16800</v>
      </c>
      <c r="F36" s="32">
        <v>30800</v>
      </c>
      <c r="G36" s="32">
        <v>27900</v>
      </c>
      <c r="H36" s="32">
        <v>27400</v>
      </c>
      <c r="I36" s="32">
        <v>26900</v>
      </c>
      <c r="J36" s="32">
        <v>25400</v>
      </c>
      <c r="K36" s="32">
        <v>25400</v>
      </c>
      <c r="L36" s="32">
        <v>21900</v>
      </c>
      <c r="M36" s="32">
        <v>14300</v>
      </c>
      <c r="N36" s="32">
        <v>12000</v>
      </c>
    </row>
    <row r="37" spans="1:14" s="3" customFormat="1" ht="116.25" customHeight="1">
      <c r="A37" s="30" t="s">
        <v>84</v>
      </c>
      <c r="B37" s="31" t="s">
        <v>60</v>
      </c>
      <c r="C37" s="52">
        <v>10</v>
      </c>
      <c r="D37" s="32">
        <v>42500</v>
      </c>
      <c r="E37" s="32">
        <v>21100</v>
      </c>
      <c r="F37" s="32">
        <v>39800</v>
      </c>
      <c r="G37" s="32">
        <v>36000</v>
      </c>
      <c r="H37" s="32">
        <v>35400</v>
      </c>
      <c r="I37" s="32">
        <v>34700</v>
      </c>
      <c r="J37" s="32">
        <v>32500</v>
      </c>
      <c r="K37" s="32">
        <v>32500</v>
      </c>
      <c r="L37" s="32">
        <v>27900</v>
      </c>
      <c r="M37" s="32">
        <v>17400</v>
      </c>
      <c r="N37" s="32">
        <v>14600</v>
      </c>
    </row>
    <row r="38" spans="1:14" s="3" customFormat="1" ht="116.25" customHeight="1">
      <c r="A38" s="30" t="s">
        <v>83</v>
      </c>
      <c r="B38" s="31" t="s">
        <v>61</v>
      </c>
      <c r="C38" s="52">
        <v>9</v>
      </c>
      <c r="D38" s="32">
        <v>40800</v>
      </c>
      <c r="E38" s="32">
        <v>20000</v>
      </c>
      <c r="F38" s="32">
        <v>38100</v>
      </c>
      <c r="G38" s="32">
        <v>34400</v>
      </c>
      <c r="H38" s="32">
        <v>33800</v>
      </c>
      <c r="I38" s="32">
        <v>33000</v>
      </c>
      <c r="J38" s="32">
        <v>31100</v>
      </c>
      <c r="K38" s="32">
        <v>31100</v>
      </c>
      <c r="L38" s="32">
        <v>26500</v>
      </c>
      <c r="M38" s="32">
        <v>16300</v>
      </c>
      <c r="N38" s="32">
        <v>13900</v>
      </c>
    </row>
    <row r="39" spans="1:14" s="3" customFormat="1" ht="116.25" customHeight="1">
      <c r="A39" s="54" t="s">
        <v>99</v>
      </c>
      <c r="B39" s="31" t="s">
        <v>100</v>
      </c>
      <c r="C39" s="64">
        <v>12</v>
      </c>
      <c r="D39" s="32">
        <v>59800</v>
      </c>
      <c r="E39" s="32">
        <v>35000</v>
      </c>
      <c r="F39" s="32">
        <v>56700</v>
      </c>
      <c r="G39" s="32">
        <v>52400</v>
      </c>
      <c r="H39" s="32">
        <v>51600</v>
      </c>
      <c r="I39" s="32">
        <v>50800</v>
      </c>
      <c r="J39" s="32">
        <v>48400</v>
      </c>
      <c r="K39" s="32">
        <v>48400</v>
      </c>
      <c r="L39" s="32">
        <v>42900</v>
      </c>
      <c r="M39" s="32">
        <v>28100</v>
      </c>
      <c r="N39" s="32">
        <v>25100</v>
      </c>
    </row>
    <row r="40" spans="1:14" s="3" customFormat="1" ht="116.25" customHeight="1">
      <c r="A40" s="54" t="s">
        <v>99</v>
      </c>
      <c r="B40" s="31" t="s">
        <v>101</v>
      </c>
      <c r="C40" s="64">
        <v>12</v>
      </c>
      <c r="D40" s="32">
        <v>55100</v>
      </c>
      <c r="E40" s="32">
        <v>30300</v>
      </c>
      <c r="F40" s="32">
        <v>55700</v>
      </c>
      <c r="G40" s="32">
        <v>47600</v>
      </c>
      <c r="H40" s="32">
        <v>46800</v>
      </c>
      <c r="I40" s="32">
        <v>46000</v>
      </c>
      <c r="J40" s="32">
        <v>43700</v>
      </c>
      <c r="K40" s="32">
        <v>43700</v>
      </c>
      <c r="L40" s="32">
        <v>38200</v>
      </c>
      <c r="M40" s="32">
        <v>23300</v>
      </c>
      <c r="N40" s="32">
        <v>20300</v>
      </c>
    </row>
    <row r="41" spans="1:14" s="3" customFormat="1" ht="116.25" customHeight="1" thickBot="1">
      <c r="A41" s="54" t="s">
        <v>99</v>
      </c>
      <c r="B41" s="31" t="s">
        <v>102</v>
      </c>
      <c r="C41" s="64">
        <v>12</v>
      </c>
      <c r="D41" s="32">
        <v>62700</v>
      </c>
      <c r="E41" s="32">
        <v>30800</v>
      </c>
      <c r="F41" s="32">
        <v>58700</v>
      </c>
      <c r="G41" s="32">
        <v>53100</v>
      </c>
      <c r="H41" s="32">
        <v>52100</v>
      </c>
      <c r="I41" s="32">
        <v>51100</v>
      </c>
      <c r="J41" s="32">
        <v>48000</v>
      </c>
      <c r="K41" s="32">
        <v>48000</v>
      </c>
      <c r="L41" s="32">
        <v>41000</v>
      </c>
      <c r="M41" s="32">
        <v>22600</v>
      </c>
      <c r="N41" s="32">
        <v>18700</v>
      </c>
    </row>
    <row r="42" spans="1:14" s="49" customFormat="1" ht="45.75" customHeight="1">
      <c r="A42" s="68" t="s">
        <v>47</v>
      </c>
      <c r="B42" s="69"/>
      <c r="C42" s="55" t="s">
        <v>48</v>
      </c>
      <c r="D42" s="56"/>
      <c r="E42" s="57"/>
      <c r="F42" s="57"/>
      <c r="G42" s="57"/>
      <c r="H42" s="57"/>
      <c r="I42" s="57"/>
      <c r="J42" s="57"/>
      <c r="K42" s="57"/>
      <c r="L42" s="57"/>
      <c r="M42" s="57"/>
      <c r="N42" s="58"/>
    </row>
    <row r="43" spans="1:14" s="49" customFormat="1" ht="45.75" customHeight="1">
      <c r="A43" s="70"/>
      <c r="B43" s="71"/>
      <c r="C43" s="60" t="s">
        <v>49</v>
      </c>
      <c r="D43" s="61"/>
      <c r="E43" s="62"/>
      <c r="F43" s="62"/>
      <c r="G43" s="62"/>
      <c r="H43" s="62"/>
      <c r="I43" s="62"/>
      <c r="J43" s="62"/>
      <c r="K43" s="62"/>
      <c r="L43" s="62"/>
      <c r="M43" s="62"/>
      <c r="N43" s="63"/>
    </row>
    <row r="44" spans="1:14" s="49" customFormat="1" ht="45.75" customHeight="1" thickBot="1">
      <c r="A44" s="72"/>
      <c r="B44" s="73"/>
      <c r="C44" s="53" t="s">
        <v>98</v>
      </c>
      <c r="D44" s="50"/>
      <c r="E44" s="51"/>
      <c r="F44" s="51"/>
      <c r="G44" s="51"/>
      <c r="H44" s="51"/>
      <c r="I44" s="51"/>
      <c r="J44" s="51"/>
      <c r="K44" s="51"/>
      <c r="L44" s="51"/>
      <c r="M44" s="51"/>
      <c r="N44" s="59"/>
    </row>
    <row r="45" spans="1:14" s="3" customFormat="1" ht="33" customHeight="1">
      <c r="A45" s="33" t="s">
        <v>93</v>
      </c>
      <c r="B45" s="34"/>
      <c r="C45" s="35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1:14" s="3" customFormat="1" ht="33" customHeight="1">
      <c r="A46" s="33"/>
      <c r="B46" s="34"/>
      <c r="C46" s="3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</row>
    <row r="47" spans="1:14" s="3" customFormat="1" ht="32.25" customHeight="1">
      <c r="A47" s="38" t="s">
        <v>21</v>
      </c>
      <c r="B47" s="39"/>
      <c r="C47" s="38" t="s">
        <v>22</v>
      </c>
      <c r="D47" s="37"/>
      <c r="E47" s="40"/>
      <c r="F47" s="37"/>
      <c r="G47" s="37"/>
      <c r="H47" s="37"/>
      <c r="I47" s="37"/>
      <c r="J47" s="37"/>
      <c r="K47" s="37"/>
      <c r="L47" s="37"/>
      <c r="M47" s="37"/>
      <c r="N47" s="37"/>
    </row>
    <row r="48" spans="1:14" s="3" customFormat="1" ht="34.5" customHeight="1">
      <c r="A48" s="41" t="s">
        <v>23</v>
      </c>
      <c r="B48" s="39"/>
      <c r="C48" s="27" t="s">
        <v>107</v>
      </c>
      <c r="D48" s="37"/>
      <c r="F48" s="25" t="s">
        <v>37</v>
      </c>
      <c r="G48" s="4"/>
      <c r="I48" s="37"/>
      <c r="J48" s="37"/>
      <c r="K48" s="37"/>
      <c r="L48" s="37"/>
      <c r="M48" s="37"/>
      <c r="N48" s="37"/>
    </row>
    <row r="49" spans="1:14" s="3" customFormat="1" ht="34.5" customHeight="1">
      <c r="A49" s="41" t="s">
        <v>24</v>
      </c>
      <c r="B49" s="39"/>
      <c r="C49" s="27" t="s">
        <v>107</v>
      </c>
      <c r="D49" s="37"/>
      <c r="F49" s="25" t="s">
        <v>38</v>
      </c>
      <c r="N49" s="37"/>
    </row>
    <row r="50" spans="1:14" s="5" customFormat="1" ht="34.5" customHeight="1">
      <c r="A50" s="41" t="s">
        <v>25</v>
      </c>
      <c r="B50" s="39"/>
      <c r="C50" s="27" t="s">
        <v>111</v>
      </c>
      <c r="D50" s="37"/>
      <c r="E50" s="25" t="s">
        <v>112</v>
      </c>
      <c r="N50" s="37"/>
    </row>
    <row r="51" spans="1:14" s="5" customFormat="1" ht="34.5" customHeight="1">
      <c r="A51" s="37"/>
      <c r="B51" s="39"/>
      <c r="C51" s="27" t="s">
        <v>103</v>
      </c>
      <c r="E51" s="26" t="s">
        <v>46</v>
      </c>
      <c r="J51" s="37"/>
      <c r="K51" s="37"/>
      <c r="L51" s="37"/>
      <c r="M51" s="37"/>
      <c r="N51" s="37"/>
    </row>
    <row r="52" spans="1:14" s="5" customFormat="1" ht="34.5" customHeight="1">
      <c r="A52" s="37"/>
      <c r="B52" s="37"/>
      <c r="C52" s="27" t="s">
        <v>85</v>
      </c>
      <c r="D52" s="37"/>
      <c r="F52" s="27" t="s">
        <v>44</v>
      </c>
      <c r="I52" s="37"/>
      <c r="J52" s="37"/>
      <c r="K52" s="37"/>
      <c r="L52" s="37"/>
      <c r="M52" s="37"/>
      <c r="N52" s="37"/>
    </row>
    <row r="53" spans="1:14" s="5" customFormat="1" ht="34.5" customHeight="1">
      <c r="A53" s="45"/>
      <c r="B53" s="45"/>
      <c r="C53" s="27" t="s">
        <v>105</v>
      </c>
      <c r="D53" s="37"/>
      <c r="E53" s="41" t="s">
        <v>30</v>
      </c>
      <c r="F53" s="47"/>
      <c r="G53" s="37"/>
      <c r="H53" s="42"/>
      <c r="I53" s="37"/>
      <c r="J53" s="37"/>
      <c r="K53" s="37"/>
      <c r="L53" s="37"/>
      <c r="M53" s="37"/>
      <c r="N53" s="37"/>
    </row>
    <row r="54" spans="1:14" s="5" customFormat="1" ht="34.5" customHeight="1">
      <c r="A54" s="45"/>
      <c r="B54" s="45"/>
      <c r="C54" s="27" t="s">
        <v>104</v>
      </c>
      <c r="D54" s="28"/>
      <c r="E54" s="27" t="s">
        <v>39</v>
      </c>
      <c r="G54" s="37"/>
      <c r="H54" s="42"/>
      <c r="I54" s="37"/>
      <c r="J54" s="29"/>
      <c r="K54" s="37"/>
      <c r="L54" s="37"/>
      <c r="M54" s="37"/>
      <c r="N54" s="37"/>
    </row>
    <row r="55" spans="1:14" s="11" customFormat="1" ht="34.5" customHeight="1">
      <c r="A55" s="46"/>
      <c r="B55" s="45"/>
      <c r="C55" s="27" t="s">
        <v>104</v>
      </c>
      <c r="D55" s="28"/>
      <c r="E55" s="27" t="s">
        <v>40</v>
      </c>
      <c r="F55" s="37"/>
      <c r="G55" s="5"/>
      <c r="H55" s="44"/>
      <c r="I55" s="5"/>
      <c r="J55" s="29"/>
      <c r="K55" s="37"/>
      <c r="L55" s="37"/>
      <c r="M55" s="37"/>
      <c r="N55" s="29"/>
    </row>
    <row r="56" spans="1:14" s="11" customFormat="1" ht="34.5" customHeight="1">
      <c r="A56" s="29"/>
      <c r="B56" s="29"/>
      <c r="C56" s="27" t="s">
        <v>104</v>
      </c>
      <c r="D56" s="28"/>
      <c r="E56" s="27" t="s">
        <v>41</v>
      </c>
      <c r="F56" s="43"/>
      <c r="G56" s="65"/>
      <c r="H56" s="65"/>
      <c r="I56" s="65"/>
      <c r="J56" s="29"/>
      <c r="K56" s="29"/>
      <c r="L56" s="29"/>
      <c r="M56" s="29"/>
      <c r="N56" s="29"/>
    </row>
    <row r="57" spans="1:14" s="11" customFormat="1" ht="34.5" customHeight="1">
      <c r="A57" s="29"/>
      <c r="B57" s="29"/>
      <c r="C57" s="27" t="s">
        <v>106</v>
      </c>
      <c r="D57" s="37"/>
      <c r="E57" s="4"/>
      <c r="F57" s="37"/>
      <c r="G57" s="37"/>
      <c r="H57" s="65"/>
      <c r="I57" s="27" t="s">
        <v>45</v>
      </c>
      <c r="J57" s="29"/>
      <c r="K57" s="29"/>
      <c r="L57" s="29"/>
      <c r="M57" s="29"/>
      <c r="N57" s="29"/>
    </row>
    <row r="58" spans="1:14" s="11" customFormat="1" ht="32.25" customHeight="1">
      <c r="A58" s="29"/>
      <c r="B58" s="29"/>
      <c r="C58" s="27" t="s">
        <v>86</v>
      </c>
      <c r="D58" s="37"/>
      <c r="E58" s="41" t="s">
        <v>33</v>
      </c>
      <c r="F58" s="65"/>
      <c r="G58" s="42"/>
      <c r="H58" s="44"/>
      <c r="I58" s="29"/>
      <c r="J58" s="29"/>
      <c r="K58" s="29"/>
      <c r="L58" s="29"/>
      <c r="M58" s="29"/>
      <c r="N58" s="29"/>
    </row>
    <row r="59" spans="2:14" s="11" customFormat="1" ht="32.25" customHeight="1">
      <c r="B59" s="29"/>
      <c r="C59" s="27" t="s">
        <v>108</v>
      </c>
      <c r="D59" s="5"/>
      <c r="E59" s="26" t="s">
        <v>46</v>
      </c>
      <c r="F59" s="65"/>
      <c r="G59" s="44"/>
      <c r="H59" s="29"/>
      <c r="I59" s="29"/>
      <c r="J59" s="29"/>
      <c r="K59" s="29"/>
      <c r="L59" s="29"/>
      <c r="M59" s="29"/>
      <c r="N59" s="29"/>
    </row>
    <row r="60" spans="1:14" s="11" customFormat="1" ht="32.25" customHeight="1">
      <c r="A60" s="46" t="s">
        <v>27</v>
      </c>
      <c r="B60" s="29"/>
      <c r="F60" s="29"/>
      <c r="G60" s="29"/>
      <c r="H60" s="29"/>
      <c r="I60" s="29"/>
      <c r="J60" s="29"/>
      <c r="K60" s="29"/>
      <c r="L60" s="29"/>
      <c r="M60" s="29"/>
      <c r="N60" s="29"/>
    </row>
    <row r="61" spans="1:14" ht="32.25" customHeight="1">
      <c r="A61" s="29"/>
      <c r="B61" s="29"/>
      <c r="C61" s="27"/>
      <c r="D61" s="37"/>
      <c r="E61" s="41"/>
      <c r="F61" s="29"/>
      <c r="G61" s="29"/>
      <c r="H61" s="29"/>
      <c r="I61" s="29"/>
      <c r="J61" s="29"/>
      <c r="K61" s="29"/>
      <c r="L61" s="29"/>
      <c r="M61" s="29"/>
      <c r="N61" s="29"/>
    </row>
    <row r="62" spans="1:14" ht="32.25" customHeight="1">
      <c r="A62" s="29"/>
      <c r="B62" s="45"/>
      <c r="C62" s="27"/>
      <c r="D62" s="37"/>
      <c r="E62" s="41"/>
      <c r="F62" s="29"/>
      <c r="G62" s="29"/>
      <c r="H62" s="29"/>
      <c r="I62" s="29"/>
      <c r="J62" s="29"/>
      <c r="K62" s="29"/>
      <c r="L62" s="29"/>
      <c r="M62" s="29"/>
      <c r="N62" s="29"/>
    </row>
    <row r="63" spans="2:14" ht="32.25" customHeight="1">
      <c r="B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ht="32.25" customHeight="1">
      <c r="A64" s="29"/>
      <c r="B64" s="29"/>
      <c r="N64" s="29"/>
    </row>
    <row r="73" spans="2:12" ht="27.75">
      <c r="B73"/>
      <c r="C73" s="27"/>
      <c r="D73" s="29"/>
      <c r="E73" s="29"/>
      <c r="F73"/>
      <c r="J73"/>
      <c r="K73"/>
      <c r="L73"/>
    </row>
  </sheetData>
  <sheetProtection/>
  <mergeCells count="7">
    <mergeCell ref="C3:J4"/>
    <mergeCell ref="C1:J2"/>
    <mergeCell ref="A42:B44"/>
    <mergeCell ref="N6:N8"/>
    <mergeCell ref="A6:A8"/>
    <mergeCell ref="B6:B8"/>
    <mergeCell ref="M6:M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rowBreaks count="1" manualBreakCount="1">
    <brk id="56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2019-10-14T13:00:08Z</cp:lastPrinted>
  <dcterms:created xsi:type="dcterms:W3CDTF">1996-10-08T23:32:33Z</dcterms:created>
  <dcterms:modified xsi:type="dcterms:W3CDTF">2020-10-19T12:43:37Z</dcterms:modified>
  <cp:category/>
  <cp:version/>
  <cp:contentType/>
  <cp:contentStatus/>
</cp:coreProperties>
</file>